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380" windowHeight="6075" activeTab="0"/>
  </bookViews>
  <sheets>
    <sheet name="Kao et al., 1998" sheetId="1" r:id="rId1"/>
    <sheet name="Kao et al., 2000" sheetId="2" r:id="rId2"/>
  </sheets>
  <definedNames/>
  <calcPr fullCalcOnLoad="1"/>
</workbook>
</file>

<file path=xl/sharedStrings.xml><?xml version="1.0" encoding="utf-8"?>
<sst xmlns="http://schemas.openxmlformats.org/spreadsheetml/2006/main" count="1278" uniqueCount="1169">
  <si>
    <t>Dip, deg</t>
  </si>
  <si>
    <t>mb</t>
  </si>
  <si>
    <t>Remark</t>
  </si>
  <si>
    <t>2023:57.3</t>
  </si>
  <si>
    <t>26(3.5) ± 5</t>
  </si>
  <si>
    <t>266, 7</t>
  </si>
  <si>
    <t>109, 83</t>
  </si>
  <si>
    <t>179 ± 9</t>
  </si>
  <si>
    <t>52 ± 4</t>
  </si>
  <si>
    <t>94 ± 8</t>
  </si>
  <si>
    <t>12.9 ± 5.1</t>
  </si>
  <si>
    <t>A1</t>
  </si>
  <si>
    <t>LT</t>
  </si>
  <si>
    <t>Event</t>
  </si>
  <si>
    <t>Date(MM/DD/YY)</t>
  </si>
  <si>
    <t>Origin Time,UT</t>
  </si>
  <si>
    <t>Lat. ,°N</t>
  </si>
  <si>
    <t>Long. ,°E</t>
  </si>
  <si>
    <t>Depth, km</t>
  </si>
  <si>
    <t>P Axis, Az., P1., deg</t>
  </si>
  <si>
    <t>T Axis, Az., P1., deg</t>
  </si>
  <si>
    <t>Strike, deg</t>
  </si>
  <si>
    <t>Rake, deg</t>
  </si>
  <si>
    <t>Seismic Moment, x10E+17 Nm</t>
  </si>
  <si>
    <t>Fig./Ref</t>
  </si>
  <si>
    <t>2215:42.0</t>
  </si>
  <si>
    <t>0509:24.6</t>
  </si>
  <si>
    <t>0527:53.7</t>
  </si>
  <si>
    <t>1618:26.7</t>
  </si>
  <si>
    <t>0914:05.1</t>
  </si>
  <si>
    <t>1803:03.5</t>
  </si>
  <si>
    <t>1936:47.4</t>
  </si>
  <si>
    <t>1906:55.1</t>
  </si>
  <si>
    <t>0921:02.3</t>
  </si>
  <si>
    <t>1442:14.1</t>
  </si>
  <si>
    <t>1030:13.2</t>
  </si>
  <si>
    <t>1349:29.0</t>
  </si>
  <si>
    <t>0249:28.0</t>
  </si>
  <si>
    <t>0217:41.0</t>
  </si>
  <si>
    <t>1037:54.7</t>
  </si>
  <si>
    <t>0549:43.6</t>
  </si>
  <si>
    <t>0614:10.4</t>
  </si>
  <si>
    <t>0042:07.0</t>
  </si>
  <si>
    <t>1252:25.1</t>
  </si>
  <si>
    <t>1019:33.7</t>
  </si>
  <si>
    <t>0406:08.6</t>
  </si>
  <si>
    <t>32(1.5) ± 3</t>
  </si>
  <si>
    <t>24(1.5) ± 6</t>
  </si>
  <si>
    <t>123(2.5) ± 3</t>
  </si>
  <si>
    <t>16(3.8) ± 3</t>
  </si>
  <si>
    <t>5(3.5) ± 4</t>
  </si>
  <si>
    <t>17(3.5) ± 2</t>
  </si>
  <si>
    <t>31(4.0) ± 3</t>
  </si>
  <si>
    <t>23(3.0) ± 3</t>
  </si>
  <si>
    <t>24(2.5) ± 3</t>
  </si>
  <si>
    <t>14(3.7) ± 2</t>
  </si>
  <si>
    <t>15(3.7) ± 2</t>
  </si>
  <si>
    <t>8(3.7) ± 3</t>
  </si>
  <si>
    <t>49(3.0) ± 3</t>
  </si>
  <si>
    <t>20(3.0) ± 3</t>
  </si>
  <si>
    <t>201(3.0) ± 5</t>
  </si>
  <si>
    <t>160(2.0) ± 5</t>
  </si>
  <si>
    <t>33(3.0) ± 4</t>
  </si>
  <si>
    <t>26(3.0) ± 4</t>
  </si>
  <si>
    <t>116(2.0) ± 5</t>
  </si>
  <si>
    <t>20(3.0) ± 4</t>
  </si>
  <si>
    <t>186(2.8) ± 2</t>
  </si>
  <si>
    <t>17(3.0) ± 2</t>
  </si>
  <si>
    <t>267, 74</t>
  </si>
  <si>
    <t>162, 88</t>
  </si>
  <si>
    <t>166, 21</t>
  </si>
  <si>
    <t>345, 74</t>
  </si>
  <si>
    <t>236, 52</t>
  </si>
  <si>
    <t>312, 68</t>
  </si>
  <si>
    <t>279, 29</t>
  </si>
  <si>
    <t>222, 70</t>
  </si>
  <si>
    <t>284, 5</t>
  </si>
  <si>
    <t>306, 72</t>
  </si>
  <si>
    <t>280, 62</t>
  </si>
  <si>
    <t>292, 79</t>
  </si>
  <si>
    <t>280, 23</t>
  </si>
  <si>
    <t>266, 7</t>
  </si>
  <si>
    <t>24, 81</t>
  </si>
  <si>
    <t>76, 72</t>
  </si>
  <si>
    <t>285, 11</t>
  </si>
  <si>
    <t>323, 1</t>
  </si>
  <si>
    <t>251 ,82</t>
  </si>
  <si>
    <t>30, 51</t>
  </si>
  <si>
    <t>269, 15</t>
  </si>
  <si>
    <t>203, 73</t>
  </si>
  <si>
    <t>232, 19</t>
  </si>
  <si>
    <t>100, 15</t>
  </si>
  <si>
    <t>352, 2</t>
  </si>
  <si>
    <t>47, 51</t>
  </si>
  <si>
    <t>87, 3</t>
  </si>
  <si>
    <t>67, 37</t>
  </si>
  <si>
    <t>61, 8</t>
  </si>
  <si>
    <t>180, 16</t>
  </si>
  <si>
    <t>106, 9</t>
  </si>
  <si>
    <t>194, 2</t>
  </si>
  <si>
    <t>105, 17</t>
  </si>
  <si>
    <t>100, 28</t>
  </si>
  <si>
    <t>76, 9</t>
  </si>
  <si>
    <t>11, 1</t>
  </si>
  <si>
    <t>170, 37</t>
  </si>
  <si>
    <t>237, 8</t>
  </si>
  <si>
    <t>265, 18</t>
  </si>
  <si>
    <t>53, 77</t>
  </si>
  <si>
    <t>174, 61</t>
  </si>
  <si>
    <t>232, 3</t>
  </si>
  <si>
    <t>96, 64</t>
  </si>
  <si>
    <t>70, 9</t>
  </si>
  <si>
    <t>125, 4</t>
  </si>
  <si>
    <t>135, 69</t>
  </si>
  <si>
    <t>78, 10</t>
  </si>
  <si>
    <t>195 ± 10</t>
  </si>
  <si>
    <t>261 ± 12</t>
  </si>
  <si>
    <t>100 ± 5</t>
  </si>
  <si>
    <t>161 ± 12</t>
  </si>
  <si>
    <t>188 ± 16</t>
  </si>
  <si>
    <t>348 ± 19</t>
  </si>
  <si>
    <t>52 ± 7</t>
  </si>
  <si>
    <t>1 ± 15</t>
  </si>
  <si>
    <t>329 ± 7</t>
  </si>
  <si>
    <t>20 ± 3</t>
  </si>
  <si>
    <t>351 ± 7</t>
  </si>
  <si>
    <t>323 ± 5</t>
  </si>
  <si>
    <t>213 ± 6</t>
  </si>
  <si>
    <t>143 ± 11</t>
  </si>
  <si>
    <t>172 ± 5</t>
  </si>
  <si>
    <t>157 ± 19</t>
  </si>
  <si>
    <t>216 ± 10</t>
  </si>
  <si>
    <t>156 ± 15</t>
  </si>
  <si>
    <t>340 ± 11</t>
  </si>
  <si>
    <t>182 ± 4</t>
  </si>
  <si>
    <t>191 ± 7</t>
  </si>
  <si>
    <t>337 ± 15</t>
  </si>
  <si>
    <t>30 ± 3</t>
  </si>
  <si>
    <t>47 ± 4</t>
  </si>
  <si>
    <t>73 ± 3</t>
  </si>
  <si>
    <t>44 ± 3</t>
  </si>
  <si>
    <t>9 ± 15</t>
  </si>
  <si>
    <t>57 ± 4</t>
  </si>
  <si>
    <t>81 ± 6</t>
  </si>
  <si>
    <t>57 ± 5</t>
  </si>
  <si>
    <t>85 ± 6</t>
  </si>
  <si>
    <t>62 ± 4</t>
  </si>
  <si>
    <t>73 ± 16</t>
  </si>
  <si>
    <t>54 ± 3</t>
  </si>
  <si>
    <t>74 ± 5</t>
  </si>
  <si>
    <t>71 ± 4</t>
  </si>
  <si>
    <t>53 ± 3</t>
  </si>
  <si>
    <t>63 ± 3</t>
  </si>
  <si>
    <t>58 ± 4</t>
  </si>
  <si>
    <t>61 ± 4</t>
  </si>
  <si>
    <t>66 ± 8</t>
  </si>
  <si>
    <t>54 ± 4</t>
  </si>
  <si>
    <t>62 ± 3</t>
  </si>
  <si>
    <t>56 ± 5</t>
  </si>
  <si>
    <t>-83 ± 10</t>
  </si>
  <si>
    <t>-91 ± 9</t>
  </si>
  <si>
    <t>123 ± 5</t>
  </si>
  <si>
    <t>-113 ± 9</t>
  </si>
  <si>
    <t>-55 ± 20</t>
  </si>
  <si>
    <t>-65 ± 17</t>
  </si>
  <si>
    <t>-147 ± 9</t>
  </si>
  <si>
    <t>-112 ± 14</t>
  </si>
  <si>
    <t>-2 ± 5</t>
  </si>
  <si>
    <t>-83 ± 3</t>
  </si>
  <si>
    <t>-90 ± 13</t>
  </si>
  <si>
    <t>-82 ± 5</t>
  </si>
  <si>
    <t>-17 ± 5</t>
  </si>
  <si>
    <t>147 ± 9</t>
  </si>
  <si>
    <t>-96 ± 7</t>
  </si>
  <si>
    <t>-93 ± 6</t>
  </si>
  <si>
    <t>85 ± 17</t>
  </si>
  <si>
    <t>120 ± 7</t>
  </si>
  <si>
    <t>1</t>
  </si>
  <si>
    <t>108 ± 18</t>
  </si>
  <si>
    <t>-90 ± 12</t>
  </si>
  <si>
    <t>-143 ± 8</t>
  </si>
  <si>
    <t>106 ± 7</t>
  </si>
  <si>
    <t>-106 ± 13</t>
  </si>
  <si>
    <t>18.4 ± 2.5</t>
  </si>
  <si>
    <t>12.6 ± 3.0</t>
  </si>
  <si>
    <t>7.48 ± 1.1</t>
  </si>
  <si>
    <t>50.1 ± 14.4</t>
  </si>
  <si>
    <t>14.9 ± 6.2</t>
  </si>
  <si>
    <t>3.49 ± 1.10</t>
  </si>
  <si>
    <t>4.53 ± 1.12</t>
  </si>
  <si>
    <t>4.21 ± 0.70</t>
  </si>
  <si>
    <t>16.0 ± 1.6</t>
  </si>
  <si>
    <t>22.3 ± 1.7</t>
  </si>
  <si>
    <t>7.95 ± 2.33</t>
  </si>
  <si>
    <t>14.9 ± 1.5</t>
  </si>
  <si>
    <t>2.36 ± 0.62</t>
  </si>
  <si>
    <t>7.83 ± 1.15</t>
  </si>
  <si>
    <t>6.01 ± 1.72</t>
  </si>
  <si>
    <t>30.0 ± 3.4</t>
  </si>
  <si>
    <t>1.56 ± 0.35</t>
  </si>
  <si>
    <t>27.2 ± 6.3</t>
  </si>
  <si>
    <t>1.22 ± 0.23</t>
  </si>
  <si>
    <t>1.55 ± 0.62</t>
  </si>
  <si>
    <t>103 ± 25</t>
  </si>
  <si>
    <t>11.4 ± 2.3</t>
  </si>
  <si>
    <t>1.78 ± 0.43</t>
  </si>
  <si>
    <t>A2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</si>
  <si>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</si>
  <si>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</si>
  <si>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</si>
  <si>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</si>
  <si>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</si>
  <si>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</si>
  <si>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</si>
  <si>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</si>
  <si>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</si>
  <si>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A10</t>
  </si>
  <si>
    <t>A11</t>
  </si>
  <si>
    <t>A12</t>
  </si>
  <si>
    <t>A13</t>
  </si>
  <si>
    <t>A14</t>
  </si>
  <si>
    <t>A15</t>
  </si>
  <si>
    <t>A16</t>
  </si>
  <si>
    <t>A17</t>
  </si>
  <si>
    <t>D89</t>
  </si>
  <si>
    <t>A18</t>
  </si>
  <si>
    <t>A19</t>
  </si>
  <si>
    <t>A20</t>
  </si>
  <si>
    <t>A21</t>
  </si>
  <si>
    <t>A22</t>
  </si>
  <si>
    <t>N</t>
  </si>
  <si>
    <t>DE</t>
  </si>
  <si>
    <t>C</t>
  </si>
  <si>
    <t>DC</t>
  </si>
  <si>
    <t>LT</t>
  </si>
  <si>
    <t>Lutao-Lanshu Region</t>
  </si>
  <si>
    <t>Northern Luzon Arc</t>
  </si>
  <si>
    <t>0744:46.3</t>
  </si>
  <si>
    <t>1710:47.7</t>
  </si>
  <si>
    <t>1050:15.0</t>
  </si>
  <si>
    <t>1142:15.2</t>
  </si>
  <si>
    <t>0009:36.4</t>
  </si>
  <si>
    <t>0840:19.9</t>
  </si>
  <si>
    <t>0316:50.7</t>
  </si>
  <si>
    <t>0206:23.0</t>
  </si>
  <si>
    <t>1957:24.1</t>
  </si>
  <si>
    <t>0214:26.1</t>
  </si>
  <si>
    <t>0049:16.9</t>
  </si>
  <si>
    <t>0557:36.8</t>
  </si>
  <si>
    <t>0732:37.7</t>
  </si>
  <si>
    <t>1601:48.5</t>
  </si>
  <si>
    <t>2239:32.6</t>
  </si>
  <si>
    <t>1026:09.5</t>
  </si>
  <si>
    <t>1442:39.5</t>
  </si>
  <si>
    <t>0525:17.9</t>
  </si>
  <si>
    <t>1213:45.3</t>
  </si>
  <si>
    <t>0805:57.1</t>
  </si>
  <si>
    <t>1751:38.2</t>
  </si>
  <si>
    <t>1409:02.5</t>
  </si>
  <si>
    <t>0358:23.3</t>
  </si>
  <si>
    <t>0944:42.2</t>
  </si>
  <si>
    <t>2342:06.1</t>
  </si>
  <si>
    <t>1134:31.5</t>
  </si>
  <si>
    <t>1204:35.3</t>
  </si>
  <si>
    <t>1123:13.7</t>
  </si>
  <si>
    <t>0445:32.8</t>
  </si>
  <si>
    <t>2003:29.2</t>
  </si>
  <si>
    <t>1131:20.4</t>
  </si>
  <si>
    <t>0604:05.1</t>
  </si>
  <si>
    <t>2149:42.2</t>
  </si>
  <si>
    <t>0113:27.3</t>
  </si>
  <si>
    <t>128, 13</t>
  </si>
  <si>
    <t>178, 32</t>
  </si>
  <si>
    <t>302, 13</t>
  </si>
  <si>
    <t>295, 16</t>
  </si>
  <si>
    <t>18, 15</t>
  </si>
  <si>
    <t>100, 3</t>
  </si>
  <si>
    <t>309, 8</t>
  </si>
  <si>
    <t>151, 6</t>
  </si>
  <si>
    <t>105, 4</t>
  </si>
  <si>
    <t>110, 4</t>
  </si>
  <si>
    <t>160, 55</t>
  </si>
  <si>
    <t>168, 44</t>
  </si>
  <si>
    <t>291, 14</t>
  </si>
  <si>
    <t>298, 16</t>
  </si>
  <si>
    <t>283, 2</t>
  </si>
  <si>
    <t>292, 2</t>
  </si>
  <si>
    <t>155, 39</t>
  </si>
  <si>
    <t>117, 4</t>
  </si>
  <si>
    <t>284, 6</t>
  </si>
  <si>
    <t>294, 3</t>
  </si>
  <si>
    <t>295, 7</t>
  </si>
  <si>
    <t>260, 11</t>
  </si>
  <si>
    <t>264, 22</t>
  </si>
  <si>
    <t>260, 23</t>
  </si>
  <si>
    <t>292, 1</t>
  </si>
  <si>
    <t>315, 11</t>
  </si>
  <si>
    <t>88, 5</t>
  </si>
  <si>
    <t>260, 21</t>
  </si>
  <si>
    <t>98, 5</t>
  </si>
  <si>
    <t>126, 0</t>
  </si>
  <si>
    <t>313, 6</t>
  </si>
  <si>
    <t>325 ,19</t>
  </si>
  <si>
    <t>85, 5</t>
  </si>
  <si>
    <t>284, 22</t>
  </si>
  <si>
    <t>306, 4</t>
  </si>
  <si>
    <t>15, 60</t>
  </si>
  <si>
    <t>68, 29</t>
  </si>
  <si>
    <t>130, 77</t>
  </si>
  <si>
    <t>150, 71</t>
  </si>
  <si>
    <t>113, 16</t>
  </si>
  <si>
    <t>205, 79</t>
  </si>
  <si>
    <t>196, 69</t>
  </si>
  <si>
    <t>69, 49</t>
  </si>
  <si>
    <t>253, 65</t>
  </si>
  <si>
    <t>10, 46</t>
  </si>
  <si>
    <t>201, 10</t>
  </si>
  <si>
    <t>28, 25</t>
  </si>
  <si>
    <t>21, 41</t>
  </si>
  <si>
    <t>178, 57</t>
  </si>
  <si>
    <t>178, 60</t>
  </si>
  <si>
    <t>193, 6</t>
  </si>
  <si>
    <t>202, 0</t>
  </si>
  <si>
    <t>251, 7</t>
  </si>
  <si>
    <t>24, 32</t>
  </si>
  <si>
    <t>176, 70</t>
  </si>
  <si>
    <t>193, 72</t>
  </si>
  <si>
    <t>190, 65</t>
  </si>
  <si>
    <t>147, 63</t>
  </si>
  <si>
    <t>18, 44</t>
  </si>
  <si>
    <t>92, 66</t>
  </si>
  <si>
    <t>22, 9</t>
  </si>
  <si>
    <t>158, 78</t>
  </si>
  <si>
    <t>206, 79</t>
  </si>
  <si>
    <t>60, 68</t>
  </si>
  <si>
    <t>338, 81</t>
  </si>
  <si>
    <t>35, 70</t>
  </si>
  <si>
    <t>205, 71</t>
  </si>
  <si>
    <t>103, 65</t>
  </si>
  <si>
    <t>353, 22</t>
  </si>
  <si>
    <t>151, 59</t>
  </si>
  <si>
    <t>56, 84</t>
  </si>
  <si>
    <t>185, 82</t>
  </si>
  <si>
    <t>28(1.0) ± 3</t>
  </si>
  <si>
    <t>67(1.5) ± 4</t>
  </si>
  <si>
    <t>20(1.0) ± 3</t>
  </si>
  <si>
    <t>20(1.0) ± 4</t>
  </si>
  <si>
    <t>20(1.0) ± 5</t>
  </si>
  <si>
    <t>17(3.5) ± 4</t>
  </si>
  <si>
    <t>19(1.5) ± 2</t>
  </si>
  <si>
    <t>51(2.0) ± 5</t>
  </si>
  <si>
    <t>28(2.5) ± 7</t>
  </si>
  <si>
    <t>13 ± 8</t>
  </si>
  <si>
    <t>10(2.0) ± 3</t>
  </si>
  <si>
    <t>16(1.0) ± 3</t>
  </si>
  <si>
    <t>13(3.0) ± 5</t>
  </si>
  <si>
    <t>24(2.0) ± 3</t>
  </si>
  <si>
    <t>12(3.8) ± 2</t>
  </si>
  <si>
    <t>153(3.5) ± 6</t>
  </si>
  <si>
    <t>12(0.5) ± 3</t>
  </si>
  <si>
    <t>22(1.5) ± 3</t>
  </si>
  <si>
    <t>23(1.2) ± 3</t>
  </si>
  <si>
    <t>125(3.5) ± 5</t>
  </si>
  <si>
    <t>10(4.5) ± 5</t>
  </si>
  <si>
    <t>25 ± 4</t>
  </si>
  <si>
    <t>15(2.5) ± 3</t>
  </si>
  <si>
    <t>27(2.5) ± 4</t>
  </si>
  <si>
    <t>27(2.5) ± 3</t>
  </si>
  <si>
    <t>14(2.0) ± 3</t>
  </si>
  <si>
    <t>15(4.0) ± 3</t>
  </si>
  <si>
    <t>43(2.0) ± 3</t>
  </si>
  <si>
    <t>13(5.0) ± 4</t>
  </si>
  <si>
    <t>9(3.5) ± 5</t>
  </si>
  <si>
    <t>31(3.0) ± 4</t>
  </si>
  <si>
    <t>188 ± 16</t>
  </si>
  <si>
    <t>212 ± 4</t>
  </si>
  <si>
    <t>30 ± 16</t>
  </si>
  <si>
    <t>214 ± 10</t>
  </si>
  <si>
    <t>246 ± 12</t>
  </si>
  <si>
    <t>201 ± 16</t>
  </si>
  <si>
    <t>235 ± 12</t>
  </si>
  <si>
    <t>184 ± 12</t>
  </si>
  <si>
    <t>40 ± 15</t>
  </si>
  <si>
    <t>245 ± 18</t>
  </si>
  <si>
    <t>280 ± 9</t>
  </si>
  <si>
    <t>178 ± 18</t>
  </si>
  <si>
    <t>225 ± 10</t>
  </si>
  <si>
    <t>228 ± 10</t>
  </si>
  <si>
    <t>67 ± 6</t>
  </si>
  <si>
    <t>197 ± 8</t>
  </si>
  <si>
    <t>165 ± 9</t>
  </si>
  <si>
    <t>219 ± 9</t>
  </si>
  <si>
    <t>225 ± 5</t>
  </si>
  <si>
    <t>191 ± 13</t>
  </si>
  <si>
    <t>146 ± 15</t>
  </si>
  <si>
    <t>173 ± 10</t>
  </si>
  <si>
    <t>229 ± 16</t>
  </si>
  <si>
    <t>349 ± 16</t>
  </si>
  <si>
    <t>165 ± 14</t>
  </si>
  <si>
    <t>157 ± 6</t>
  </si>
  <si>
    <t>197 ± 14</t>
  </si>
  <si>
    <t>239 ± 13</t>
  </si>
  <si>
    <t>80 ± 20</t>
  </si>
  <si>
    <t>131 ± 5</t>
  </si>
  <si>
    <t>28 ± 5</t>
  </si>
  <si>
    <t>39 ± 7</t>
  </si>
  <si>
    <t>44 ± 6</t>
  </si>
  <si>
    <t>33 ± 3</t>
  </si>
  <si>
    <t>89 ± 5</t>
  </si>
  <si>
    <t>43 ± 4</t>
  </si>
  <si>
    <t>56 ± 3</t>
  </si>
  <si>
    <t>81 ± 5</t>
  </si>
  <si>
    <t>55 ± 7</t>
  </si>
  <si>
    <t>80 ± 6</t>
  </si>
  <si>
    <t>74 ± 4</t>
  </si>
  <si>
    <t>17 ± 16</t>
  </si>
  <si>
    <t>65 ± 5</t>
  </si>
  <si>
    <t>66 ± 4</t>
  </si>
  <si>
    <t>89 ± 4</t>
  </si>
  <si>
    <t>70 ± 7</t>
  </si>
  <si>
    <t>65 ± 4</t>
  </si>
  <si>
    <t>51 ± 4</t>
  </si>
  <si>
    <t>60 ± 6</t>
  </si>
  <si>
    <t>77 ± 8</t>
  </si>
  <si>
    <t>68 ± 4</t>
  </si>
  <si>
    <t>85 ± 3</t>
  </si>
  <si>
    <t>56 ± 7</t>
  </si>
  <si>
    <t>66 ± 5</t>
  </si>
  <si>
    <t>48 ± 3</t>
  </si>
  <si>
    <t>53 ± 4</t>
  </si>
  <si>
    <t>29 ± 6</t>
  </si>
  <si>
    <t>71 ± 6</t>
  </si>
  <si>
    <t>41 ± 4</t>
  </si>
  <si>
    <t>44 ± 14</t>
  </si>
  <si>
    <t>-2 ± 7</t>
  </si>
  <si>
    <t>87 ± 16</t>
  </si>
  <si>
    <t>102 ± 11</t>
  </si>
  <si>
    <t>22 ± 11</t>
  </si>
  <si>
    <t>106 ± 10</t>
  </si>
  <si>
    <t>113 ± 8</t>
  </si>
  <si>
    <t>67 ± 12</t>
  </si>
  <si>
    <t>60 ± 17</t>
  </si>
  <si>
    <t>33</t>
  </si>
  <si>
    <t>176 ± 8</t>
  </si>
  <si>
    <t>-114 ± 11</t>
  </si>
  <si>
    <t>-7 ± 8</t>
  </si>
  <si>
    <t>123 ± 14</t>
  </si>
  <si>
    <t>117 ± 15</t>
  </si>
  <si>
    <t>174</t>
  </si>
  <si>
    <t>182 ± 5</t>
  </si>
  <si>
    <t>-35 ± 14</t>
  </si>
  <si>
    <t>21 ± 10</t>
  </si>
  <si>
    <t>62</t>
  </si>
  <si>
    <t>119 ± 6</t>
  </si>
  <si>
    <t>118 ± 13</t>
  </si>
  <si>
    <t>51 ± 23</t>
  </si>
  <si>
    <t>95 ± 12</t>
  </si>
  <si>
    <t>7 ± 6</t>
  </si>
  <si>
    <t>95 ± 14</t>
  </si>
  <si>
    <t>78 ± 9</t>
  </si>
  <si>
    <t>82 ± 15</t>
  </si>
  <si>
    <t>100</t>
  </si>
  <si>
    <t>63 ± 9</t>
  </si>
  <si>
    <t>112 ± 9</t>
  </si>
  <si>
    <t>124 ± 16</t>
  </si>
  <si>
    <t>12 ± 5</t>
  </si>
  <si>
    <t>44</t>
  </si>
  <si>
    <t>84</t>
  </si>
  <si>
    <t>79 ± 6</t>
  </si>
  <si>
    <t>3.37 ± 0.77</t>
  </si>
  <si>
    <t>275 ± 98</t>
  </si>
  <si>
    <t>3.51 ± 0.47</t>
  </si>
  <si>
    <t>124 ± 14</t>
  </si>
  <si>
    <t>127 ± 35</t>
  </si>
  <si>
    <t>4.27 ± 1.98</t>
  </si>
  <si>
    <t>21.0 ± 3.5</t>
  </si>
  <si>
    <t>8.98 ± 2.65</t>
  </si>
  <si>
    <t>6.60 ± 4.01</t>
  </si>
  <si>
    <t>110 ± 80</t>
  </si>
  <si>
    <t>2100 ± 700</t>
  </si>
  <si>
    <t>110 ± 25</t>
  </si>
  <si>
    <t>7.54 ± 1.09</t>
  </si>
  <si>
    <t>16.7 ± 4.8</t>
  </si>
  <si>
    <t>1.90 ± 0.58</t>
  </si>
  <si>
    <t>280 ± 90</t>
  </si>
  <si>
    <t>53 ± 9</t>
  </si>
  <si>
    <t>2.22 ± 1.09</t>
  </si>
  <si>
    <t>1.45 ± 0.25</t>
  </si>
  <si>
    <t>460 ± 130</t>
  </si>
  <si>
    <t>11.5 ± 1.2</t>
  </si>
  <si>
    <t>23.7 ± 2.8</t>
  </si>
  <si>
    <t>1.32 ± 0.17</t>
  </si>
  <si>
    <t>1.72 ± 0.95</t>
  </si>
  <si>
    <t>8.71 ± 1.50</t>
  </si>
  <si>
    <t>23.7 ± 8.4</t>
  </si>
  <si>
    <t>1.29 ± 0.20</t>
  </si>
  <si>
    <t>198 ± 49</t>
  </si>
  <si>
    <t>0.94 ± 0.55</t>
  </si>
  <si>
    <t>A23</t>
  </si>
  <si>
    <t>A24</t>
  </si>
  <si>
    <t>A25</t>
  </si>
  <si>
    <t>A26</t>
  </si>
  <si>
    <t>A27</t>
  </si>
  <si>
    <t>A28</t>
  </si>
  <si>
    <t>A29</t>
  </si>
  <si>
    <t>A30</t>
  </si>
  <si>
    <t>PW89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</si>
  <si>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</si>
  <si>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</si>
  <si>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</si>
  <si>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</si>
  <si>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</si>
  <si>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</si>
  <si>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</si>
  <si>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</si>
  <si>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</si>
  <si>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</si>
  <si>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</si>
  <si>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</si>
  <si>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</si>
  <si>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</si>
  <si>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</si>
  <si>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</si>
  <si>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A26</t>
  </si>
  <si>
    <t>490 ± 88</t>
  </si>
  <si>
    <t>5.07 ± 0.43</t>
  </si>
  <si>
    <t>5.31 ± 1.08</t>
  </si>
  <si>
    <t>33.2 ± 9.2</t>
  </si>
  <si>
    <t>6.63 ± 2.83</t>
  </si>
  <si>
    <t>A48</t>
  </si>
  <si>
    <t>A49</t>
  </si>
  <si>
    <t>A50</t>
  </si>
  <si>
    <t>K98</t>
  </si>
  <si>
    <t>C95</t>
  </si>
  <si>
    <t>S95</t>
  </si>
  <si>
    <t>A52</t>
  </si>
  <si>
    <t>C</t>
  </si>
  <si>
    <t>DE</t>
  </si>
  <si>
    <t>C</t>
  </si>
  <si>
    <t>Event</t>
  </si>
  <si>
    <t>Date(MM/DD/YY)</t>
  </si>
  <si>
    <t>Origin Time,UT</t>
  </si>
  <si>
    <t>Lat. ,°N</t>
  </si>
  <si>
    <t>Long. ,°E</t>
  </si>
  <si>
    <t>Depth, km</t>
  </si>
  <si>
    <t>P Axis, Az., Pl., deg</t>
  </si>
  <si>
    <t>T Axis, Az., Pl., deg</t>
  </si>
  <si>
    <t>Strike, deg</t>
  </si>
  <si>
    <t>Dip, deg</t>
  </si>
  <si>
    <t>Rake, deg</t>
  </si>
  <si>
    <t>mb</t>
  </si>
  <si>
    <t>Seismic Moment, x10E+17 Nm</t>
  </si>
  <si>
    <t>Fig./Ref</t>
  </si>
  <si>
    <t>Remark</t>
  </si>
  <si>
    <t>Collision Seismic Zone (CSZ)</t>
  </si>
  <si>
    <t>C1</t>
  </si>
  <si>
    <t>03:41:24.0</t>
  </si>
  <si>
    <t>C2</t>
  </si>
  <si>
    <t>09:57:21.2</t>
  </si>
  <si>
    <t>277, 11</t>
  </si>
  <si>
    <t>27, 61</t>
  </si>
  <si>
    <t>36 ± 11</t>
  </si>
  <si>
    <t>132 ± 6</t>
  </si>
  <si>
    <t>164 ± 23</t>
  </si>
  <si>
    <t>C3</t>
  </si>
  <si>
    <t>18:41:13.0</t>
  </si>
  <si>
    <t>16(0.5) ± 4</t>
  </si>
  <si>
    <t>177, 10</t>
  </si>
  <si>
    <t>56, 71</t>
  </si>
  <si>
    <t>100 ± 6</t>
  </si>
  <si>
    <t>57 ± 3</t>
  </si>
  <si>
    <t>109 ± 5</t>
  </si>
  <si>
    <t>12.5 ± 4.2</t>
  </si>
  <si>
    <t>2(0.5) ± 9</t>
  </si>
  <si>
    <t>2, 25</t>
  </si>
  <si>
    <t>125, 49</t>
  </si>
  <si>
    <t>137 ± 6</t>
  </si>
  <si>
    <t>33 ± 21</t>
  </si>
  <si>
    <t>155 ± 12</t>
  </si>
  <si>
    <t>13.6 ± 9.0</t>
  </si>
  <si>
    <t>C4</t>
  </si>
  <si>
    <t>02:47:16.4</t>
  </si>
  <si>
    <t>8(1.0) ± 6</t>
  </si>
  <si>
    <t>153, 22</t>
  </si>
  <si>
    <t>357, 66</t>
  </si>
  <si>
    <t>70 ± 4</t>
  </si>
  <si>
    <t>68 ± 3</t>
  </si>
  <si>
    <t>100 ± 7</t>
  </si>
  <si>
    <t>5.46 ± 1.870</t>
  </si>
  <si>
    <t>C3</t>
  </si>
  <si>
    <t>21(1.0) ± 10</t>
  </si>
  <si>
    <t>144, 28</t>
  </si>
  <si>
    <t>20, 47</t>
  </si>
  <si>
    <t>78 ± 12</t>
  </si>
  <si>
    <t>80 ± 7</t>
  </si>
  <si>
    <t>121 ± 28</t>
  </si>
  <si>
    <t>1.60 ± 0.80</t>
  </si>
  <si>
    <t>C5</t>
  </si>
  <si>
    <t>11:23:13.7</t>
  </si>
  <si>
    <t>110, 5</t>
  </si>
  <si>
    <t>290, 85</t>
  </si>
  <si>
    <t>C6</t>
  </si>
  <si>
    <t>12(3.0) ± 7</t>
  </si>
  <si>
    <t>119, 52</t>
  </si>
  <si>
    <t>292, 38</t>
  </si>
  <si>
    <t>205 ± 4</t>
  </si>
  <si>
    <t>-87 ± 10</t>
  </si>
  <si>
    <t>7.22 ± 1.3</t>
  </si>
  <si>
    <t>C4</t>
  </si>
  <si>
    <t>C7</t>
  </si>
  <si>
    <t>04:45:32.8</t>
  </si>
  <si>
    <t>113, 6</t>
  </si>
  <si>
    <t>216, 67</t>
  </si>
  <si>
    <t>123</t>
  </si>
  <si>
    <t>D87a</t>
  </si>
  <si>
    <t>C8</t>
  </si>
  <si>
    <t>05:25:48.4</t>
  </si>
  <si>
    <t>22(1.0) ± 4</t>
  </si>
  <si>
    <t>286, 8</t>
  </si>
  <si>
    <t>38, 68</t>
  </si>
  <si>
    <t>179 ± 11</t>
  </si>
  <si>
    <t>56 ± 6</t>
  </si>
  <si>
    <t>66 ± 7</t>
  </si>
  <si>
    <t>33.6 ± 4.4</t>
  </si>
  <si>
    <t>D5</t>
  </si>
  <si>
    <t>22(1.0) ± 5</t>
  </si>
  <si>
    <t>122, 21</t>
  </si>
  <si>
    <t>4, 49</t>
  </si>
  <si>
    <t>169 ± 18</t>
  </si>
  <si>
    <t>37 ± 9</t>
  </si>
  <si>
    <t>27 ± 13</t>
  </si>
  <si>
    <t>9.83 ± 3.73</t>
  </si>
  <si>
    <t>C9</t>
  </si>
  <si>
    <t>21:20:05.6</t>
  </si>
  <si>
    <t>33(1.0) ± 8</t>
  </si>
  <si>
    <t>117, 7</t>
  </si>
  <si>
    <t>237, 78</t>
  </si>
  <si>
    <t>17 ± 6</t>
  </si>
  <si>
    <t>52 ± 3</t>
  </si>
  <si>
    <t>77 ± 4</t>
  </si>
  <si>
    <t>1150 ± 273</t>
  </si>
  <si>
    <t>C6</t>
  </si>
  <si>
    <t>C10</t>
  </si>
  <si>
    <t>05:07:48.1</t>
  </si>
  <si>
    <t>38(1.0) ± 5</t>
  </si>
  <si>
    <t>287, 29</t>
  </si>
  <si>
    <t>114, 60</t>
  </si>
  <si>
    <t>199 ± 12</t>
  </si>
  <si>
    <t>93 ± 15</t>
  </si>
  <si>
    <t>3.84 ± 0.70</t>
  </si>
  <si>
    <t>C7</t>
  </si>
  <si>
    <t>31(1.0) ± 9</t>
  </si>
  <si>
    <t>231, 1</t>
  </si>
  <si>
    <t>142, 48</t>
  </si>
  <si>
    <t>175 ± 16</t>
  </si>
  <si>
    <t>58 ± 11</t>
  </si>
  <si>
    <t>141 ± 18</t>
  </si>
  <si>
    <t>2.59 ± 0.70</t>
  </si>
  <si>
    <t>C11</t>
  </si>
  <si>
    <t>20:03:29.2</t>
  </si>
  <si>
    <t>307, 8</t>
  </si>
  <si>
    <t>62, 71</t>
  </si>
  <si>
    <t>69</t>
  </si>
  <si>
    <t>C12</t>
  </si>
  <si>
    <t>23:15:36.7</t>
  </si>
  <si>
    <t>36(1.0) ± 4</t>
  </si>
  <si>
    <t>100, 25</t>
  </si>
  <si>
    <t>258, 64</t>
  </si>
  <si>
    <t>3 ± 9</t>
  </si>
  <si>
    <t>81 ± 11</t>
  </si>
  <si>
    <t>7.73 ± 2.80</t>
  </si>
  <si>
    <t>C8</t>
  </si>
  <si>
    <t>C13</t>
  </si>
  <si>
    <t>11:31:20.4</t>
  </si>
  <si>
    <t>C9</t>
  </si>
  <si>
    <t>C14</t>
  </si>
  <si>
    <t>03:01:48.0</t>
  </si>
  <si>
    <t>6(1.0) ± 4</t>
  </si>
  <si>
    <t>100, 42</t>
  </si>
  <si>
    <t>284, 48</t>
  </si>
  <si>
    <t>12 ± 11</t>
  </si>
  <si>
    <t>87 ± 4</t>
  </si>
  <si>
    <t>92 ± 16</t>
  </si>
  <si>
    <t>57.0 ± 16.0</t>
  </si>
  <si>
    <t>C10</t>
  </si>
  <si>
    <t>C15</t>
  </si>
  <si>
    <t>19:50:17.9</t>
  </si>
  <si>
    <t>10(1.0) ± 4</t>
  </si>
  <si>
    <t>345, 79</t>
  </si>
  <si>
    <t>95 ± 7</t>
  </si>
  <si>
    <t>20.6 ± 9.0</t>
  </si>
  <si>
    <t>C11</t>
  </si>
  <si>
    <t>C16</t>
  </si>
  <si>
    <t>14:21:53.2</t>
  </si>
  <si>
    <t>8(0.5) ± 5</t>
  </si>
  <si>
    <t>146, 27</t>
  </si>
  <si>
    <t>340, 62</t>
  </si>
  <si>
    <t>61 ± 5</t>
  </si>
  <si>
    <t>73 ± 4</t>
  </si>
  <si>
    <t>96 ± 12</t>
  </si>
  <si>
    <t>5.93 ± 2.10</t>
  </si>
  <si>
    <t>C12</t>
  </si>
  <si>
    <t>14(0.5) ± 10</t>
  </si>
  <si>
    <t>128, 42</t>
  </si>
  <si>
    <t>324, 46</t>
  </si>
  <si>
    <t>45 ± 10</t>
  </si>
  <si>
    <t>88 ± 6</t>
  </si>
  <si>
    <t>98 ± 23</t>
  </si>
  <si>
    <t>1.94 ± 0.84</t>
  </si>
  <si>
    <t>C17</t>
  </si>
  <si>
    <t>18:32:00.2</t>
  </si>
  <si>
    <t>14(0.5) ± 4</t>
  </si>
  <si>
    <t>153, 20</t>
  </si>
  <si>
    <t>13, 64</t>
  </si>
  <si>
    <t>76 ± 13</t>
  </si>
  <si>
    <t>67 ± 7</t>
  </si>
  <si>
    <t>107 ± 13</t>
  </si>
  <si>
    <t>13.0 ± 4.5</t>
  </si>
  <si>
    <t>C13</t>
  </si>
  <si>
    <t>C18</t>
  </si>
  <si>
    <t>16:41:13.4</t>
  </si>
  <si>
    <t>63(2.0) ± 4</t>
  </si>
  <si>
    <t>102, 19</t>
  </si>
  <si>
    <t>234, 62</t>
  </si>
  <si>
    <t>221 ± 10</t>
  </si>
  <si>
    <t>31 ± 6</t>
  </si>
  <si>
    <t>130 ± 8</t>
  </si>
  <si>
    <t>5.88 ± 1.50</t>
  </si>
  <si>
    <t>C14</t>
  </si>
  <si>
    <t>C19</t>
  </si>
  <si>
    <t>05:19:01.9</t>
  </si>
  <si>
    <t>34 ± 4</t>
  </si>
  <si>
    <t>103, 32</t>
  </si>
  <si>
    <t>262, 56</t>
  </si>
  <si>
    <t>5 ± 6</t>
  </si>
  <si>
    <t>78 ± 4</t>
  </si>
  <si>
    <t>80 ± 11</t>
  </si>
  <si>
    <t>11.8 ± 1.4</t>
  </si>
  <si>
    <t>C15</t>
  </si>
  <si>
    <t>Interface Seismic Zone (ISZ)</t>
  </si>
  <si>
    <t>I1</t>
  </si>
  <si>
    <t>07:03:45.8</t>
  </si>
  <si>
    <t>27(3.3) ± 4</t>
  </si>
  <si>
    <t>172, 26</t>
  </si>
  <si>
    <t>321, 60</t>
  </si>
  <si>
    <t>76 ± 7</t>
  </si>
  <si>
    <t>17.2 ± 1.8</t>
  </si>
  <si>
    <t>C16</t>
  </si>
  <si>
    <t>I2</t>
  </si>
  <si>
    <t>14:26:10.8</t>
  </si>
  <si>
    <t>24 ± 5</t>
  </si>
  <si>
    <t>202, 11</t>
  </si>
  <si>
    <t>321, 68</t>
  </si>
  <si>
    <t>96 ± 5</t>
  </si>
  <si>
    <t>59 ± 4</t>
  </si>
  <si>
    <t>68 ± 6</t>
  </si>
  <si>
    <t>5.53 ± 0.48</t>
  </si>
  <si>
    <t>C17</t>
  </si>
  <si>
    <t>I3</t>
  </si>
  <si>
    <t>10:49:44.4</t>
  </si>
  <si>
    <t>22(4.0) ± 4</t>
  </si>
  <si>
    <t>164, 30</t>
  </si>
  <si>
    <t>312, 55</t>
  </si>
  <si>
    <t>62 ± 5</t>
  </si>
  <si>
    <t>77 ± 3</t>
  </si>
  <si>
    <t>74 ± 7</t>
  </si>
  <si>
    <t>14.4 ± 2.0</t>
  </si>
  <si>
    <t>C18</t>
  </si>
  <si>
    <t>15(4.0) ± 6</t>
  </si>
  <si>
    <t>187, 25</t>
  </si>
  <si>
    <t>307, 48</t>
  </si>
  <si>
    <t>72 ± 5</t>
  </si>
  <si>
    <t>57 ± 7</t>
  </si>
  <si>
    <t>8.93 ± 2.0</t>
  </si>
  <si>
    <t>I4</t>
  </si>
  <si>
    <t>02:12:56.6</t>
  </si>
  <si>
    <t>164, 38</t>
  </si>
  <si>
    <t>328, 50</t>
  </si>
  <si>
    <t>82</t>
  </si>
  <si>
    <t>D87b</t>
  </si>
  <si>
    <t>I5</t>
  </si>
  <si>
    <t>00:15:40.5</t>
  </si>
  <si>
    <t>154, 42</t>
  </si>
  <si>
    <t>334, 48</t>
  </si>
  <si>
    <t>90</t>
  </si>
  <si>
    <t>D87c</t>
  </si>
  <si>
    <t>I6</t>
  </si>
  <si>
    <t>20:32:16.9</t>
  </si>
  <si>
    <t>161, 36</t>
  </si>
  <si>
    <t>81</t>
  </si>
  <si>
    <t>I7</t>
  </si>
  <si>
    <t>14:48:07.9</t>
  </si>
  <si>
    <t>24(4.0) ± 5</t>
  </si>
  <si>
    <t>202, 24</t>
  </si>
  <si>
    <t>102 ± 6</t>
  </si>
  <si>
    <t>70 ± 6</t>
  </si>
  <si>
    <t>78 ± 10</t>
  </si>
  <si>
    <t>26.4 ± 5.0</t>
  </si>
  <si>
    <t>C19</t>
  </si>
  <si>
    <t>24(4.0) ± 9</t>
  </si>
  <si>
    <t>215, 3</t>
  </si>
  <si>
    <t>161 ± 9</t>
  </si>
  <si>
    <t>63 ± 10</t>
  </si>
  <si>
    <t>145 ± 14</t>
  </si>
  <si>
    <t>17.3 ± 8.5</t>
  </si>
  <si>
    <t>I8</t>
  </si>
  <si>
    <t>09:06:46.3</t>
  </si>
  <si>
    <t>30(4.0) ± 4</t>
  </si>
  <si>
    <t>187, 30</t>
  </si>
  <si>
    <t>353, 63</t>
  </si>
  <si>
    <t>88 ± 8</t>
  </si>
  <si>
    <t>76 ± 5</t>
  </si>
  <si>
    <t>79 ± 12</t>
  </si>
  <si>
    <t>104 ± 14</t>
  </si>
  <si>
    <t>C20</t>
  </si>
  <si>
    <t>31(4.0) ± 7</t>
  </si>
  <si>
    <t>178, 37</t>
  </si>
  <si>
    <t>6, 53</t>
  </si>
  <si>
    <t>91 ± 13</t>
  </si>
  <si>
    <t>82 ± 7</t>
  </si>
  <si>
    <t>94 ± 19</t>
  </si>
  <si>
    <t>20.0 ± 8.0</t>
  </si>
  <si>
    <t>I9</t>
  </si>
  <si>
    <t>19:40:54.0</t>
  </si>
  <si>
    <t>172, 35</t>
  </si>
  <si>
    <t>0, 55</t>
  </si>
  <si>
    <t>94</t>
  </si>
  <si>
    <t>D83</t>
  </si>
  <si>
    <t>I10</t>
  </si>
  <si>
    <t>23:11:59.4</t>
  </si>
  <si>
    <t>166, 35</t>
  </si>
  <si>
    <t>325, 53</t>
  </si>
  <si>
    <t>80</t>
  </si>
  <si>
    <t>D84</t>
  </si>
  <si>
    <t>I11</t>
  </si>
  <si>
    <t>19:20:44.4</t>
  </si>
  <si>
    <t>21(3.0) ± 5</t>
  </si>
  <si>
    <t>183, 24</t>
  </si>
  <si>
    <t>78 ± 6</t>
  </si>
  <si>
    <t>71 ± 3</t>
  </si>
  <si>
    <t>71 ± 12</t>
  </si>
  <si>
    <t>28.9 ± 3.3</t>
  </si>
  <si>
    <t>C21</t>
  </si>
  <si>
    <t>I12</t>
  </si>
  <si>
    <t>12:29:23.4</t>
  </si>
  <si>
    <t>19(3.0) ± 5</t>
  </si>
  <si>
    <t>177, 27</t>
  </si>
  <si>
    <t>318, 56</t>
  </si>
  <si>
    <t>75 ± 4</t>
  </si>
  <si>
    <t>71 ± 11</t>
  </si>
  <si>
    <t>3.93 ± 0.44</t>
  </si>
  <si>
    <t>C22</t>
  </si>
  <si>
    <t>44(3.0) ± 12</t>
  </si>
  <si>
    <t>95, 21</t>
  </si>
  <si>
    <t>350, 34</t>
  </si>
  <si>
    <t>40 ± 11</t>
  </si>
  <si>
    <t>139 ± 17</t>
  </si>
  <si>
    <t>3.10 ± 0.60</t>
  </si>
  <si>
    <t>I13</t>
  </si>
  <si>
    <t>09:11:21.0</t>
  </si>
  <si>
    <t>35(4.0) ± 9</t>
  </si>
  <si>
    <t>164, 28</t>
  </si>
  <si>
    <t>66 ± 6</t>
  </si>
  <si>
    <t>7.97 ± 1.01</t>
  </si>
  <si>
    <t>C23</t>
  </si>
  <si>
    <t>I14</t>
  </si>
  <si>
    <t>06:23:13.3</t>
  </si>
  <si>
    <t>167, 31</t>
  </si>
  <si>
    <t>326, 57</t>
  </si>
  <si>
    <t>I15</t>
  </si>
  <si>
    <t>19:15:35.4</t>
  </si>
  <si>
    <t>21(4.0) ± 11</t>
  </si>
  <si>
    <t>175, 37</t>
  </si>
  <si>
    <t>336, 51</t>
  </si>
  <si>
    <t>76 ± 8</t>
  </si>
  <si>
    <t>82 ± 8</t>
  </si>
  <si>
    <t>81 ± 17</t>
  </si>
  <si>
    <t>1.40 ± 0.32</t>
  </si>
  <si>
    <t>C24</t>
  </si>
  <si>
    <t>I16</t>
  </si>
  <si>
    <t>23:12:41.4</t>
  </si>
  <si>
    <t>171, 22</t>
  </si>
  <si>
    <t>342, 68</t>
  </si>
  <si>
    <t>67 ± 3</t>
  </si>
  <si>
    <t>86 ± 5</t>
  </si>
  <si>
    <t>25.7 ± 7.0</t>
  </si>
  <si>
    <t>C25</t>
  </si>
  <si>
    <t>I17</t>
  </si>
  <si>
    <t>19:14:51.7</t>
  </si>
  <si>
    <t>9(1.0) ± 6</t>
  </si>
  <si>
    <t>187, 34</t>
  </si>
  <si>
    <t>358, 56</t>
  </si>
  <si>
    <t>296 ± 20</t>
  </si>
  <si>
    <t>12 ± 6</t>
  </si>
  <si>
    <t>112 ± 20</t>
  </si>
  <si>
    <t>2.84 ± 1.20</t>
  </si>
  <si>
    <t>C26</t>
  </si>
  <si>
    <t>I18</t>
  </si>
  <si>
    <t>14:06:02.6</t>
  </si>
  <si>
    <t>198, 13</t>
  </si>
  <si>
    <t>305, 54</t>
  </si>
  <si>
    <t>323 ± 10</t>
  </si>
  <si>
    <t>44 ± 5</t>
  </si>
  <si>
    <t>143 ± 6</t>
  </si>
  <si>
    <t>12.0 ± 2.70</t>
  </si>
  <si>
    <t>C27</t>
  </si>
  <si>
    <t>138, 22</t>
  </si>
  <si>
    <t>342, 66</t>
  </si>
  <si>
    <t>211 ± 19</t>
  </si>
  <si>
    <t>24 ± 6</t>
  </si>
  <si>
    <t>67 ± 16</t>
  </si>
  <si>
    <t>I19</t>
  </si>
  <si>
    <t>05:36:01.6</t>
  </si>
  <si>
    <t>32(3.0) ± 3</t>
  </si>
  <si>
    <t>168, 31</t>
  </si>
  <si>
    <t>323, 56</t>
  </si>
  <si>
    <t>68 ± 14</t>
  </si>
  <si>
    <t>77 ± 7</t>
  </si>
  <si>
    <t>78 ± 14</t>
  </si>
  <si>
    <t>12.7 ± 4.4</t>
  </si>
  <si>
    <t>C28</t>
  </si>
  <si>
    <t>I20</t>
  </si>
  <si>
    <t>15:16:57.1</t>
  </si>
  <si>
    <t>21(3.0) ± 4</t>
  </si>
  <si>
    <t>163, 35</t>
  </si>
  <si>
    <t>317, 52</t>
  </si>
  <si>
    <t>81 ± 3</t>
  </si>
  <si>
    <t>5.16 ± 1.0</t>
  </si>
  <si>
    <t>C29</t>
  </si>
  <si>
    <t>35(3.0) ± 2</t>
  </si>
  <si>
    <t>171, 27</t>
  </si>
  <si>
    <t>318, 59</t>
  </si>
  <si>
    <t>69 ± 7</t>
  </si>
  <si>
    <t>75 ± 11</t>
  </si>
  <si>
    <t>4.12 ± 1.60</t>
  </si>
  <si>
    <t>I21</t>
  </si>
  <si>
    <t>11:54:43.6</t>
  </si>
  <si>
    <t>166, 26</t>
  </si>
  <si>
    <t>315, 61</t>
  </si>
  <si>
    <t>76</t>
  </si>
  <si>
    <t>D96</t>
  </si>
  <si>
    <t>Wadati-Benioff Seismic Zone (WBSZ)</t>
  </si>
  <si>
    <t>W1</t>
  </si>
  <si>
    <t>05:50:38.0</t>
  </si>
  <si>
    <t>110(0.5) ± 4</t>
  </si>
  <si>
    <t>225, 17</t>
  </si>
  <si>
    <t>44, 73</t>
  </si>
  <si>
    <t>135 ± 8</t>
  </si>
  <si>
    <t>90 ± 8</t>
  </si>
  <si>
    <t>46.4 ± 5.37</t>
  </si>
  <si>
    <t>C30</t>
  </si>
  <si>
    <t>W2</t>
  </si>
  <si>
    <t>95 ± 8</t>
  </si>
  <si>
    <t>282, 25</t>
  </si>
  <si>
    <t>57, 56</t>
  </si>
  <si>
    <t>175 ± 8</t>
  </si>
  <si>
    <t>73 ± 6</t>
  </si>
  <si>
    <t>68 ± 10</t>
  </si>
  <si>
    <t>3.72 ± 0.42</t>
  </si>
  <si>
    <t>C31</t>
  </si>
  <si>
    <t>W3</t>
  </si>
  <si>
    <t>01:57:34.2</t>
  </si>
  <si>
    <t>284, 14</t>
  </si>
  <si>
    <t>29, 46</t>
  </si>
  <si>
    <t>152</t>
  </si>
  <si>
    <t>W4</t>
  </si>
  <si>
    <t>80(2.0) ± 7</t>
  </si>
  <si>
    <t>272, 17</t>
  </si>
  <si>
    <t>40, 64</t>
  </si>
  <si>
    <t>29 ± 10</t>
  </si>
  <si>
    <t>33 ± 6</t>
  </si>
  <si>
    <t>128 ± 8</t>
  </si>
  <si>
    <t>4.40 ± 0.9</t>
  </si>
  <si>
    <t>C32</t>
  </si>
  <si>
    <t>W5</t>
  </si>
  <si>
    <t>15:26:40.2</t>
  </si>
  <si>
    <t>115(2.0) ± 5</t>
  </si>
  <si>
    <t>186, 33</t>
  </si>
  <si>
    <t>17, 56</t>
  </si>
  <si>
    <t>101 ± 4</t>
  </si>
  <si>
    <t>6.03 ± 0.34</t>
  </si>
  <si>
    <t>C33</t>
  </si>
  <si>
    <t>W6</t>
  </si>
  <si>
    <t>04:48:57.7</t>
  </si>
  <si>
    <t>39, 64</t>
  </si>
  <si>
    <t>183, 22</t>
  </si>
  <si>
    <t>104 ± 16</t>
  </si>
  <si>
    <t>69 ± 9</t>
  </si>
  <si>
    <t>-75 ± 17</t>
  </si>
  <si>
    <t>2.35 ± 1.50</t>
  </si>
  <si>
    <t>C34</t>
  </si>
  <si>
    <t>Lateral Compressional Seismic Zone (LSZ)</t>
  </si>
  <si>
    <t>L1</t>
  </si>
  <si>
    <t>16:31:19.9</t>
  </si>
  <si>
    <t>263, 2</t>
  </si>
  <si>
    <t>354, 23</t>
  </si>
  <si>
    <t>165</t>
  </si>
  <si>
    <t>L2</t>
  </si>
  <si>
    <t>00:04:33.4</t>
  </si>
  <si>
    <t>45(4.0) ± 4</t>
  </si>
  <si>
    <t>85, 1</t>
  </si>
  <si>
    <t>354, 42</t>
  </si>
  <si>
    <t>31 ± 5</t>
  </si>
  <si>
    <t>147 ± 4</t>
  </si>
  <si>
    <t>27.5 ± 1.9</t>
  </si>
  <si>
    <t>C35</t>
  </si>
  <si>
    <t>L3</t>
  </si>
  <si>
    <t>14:21:22.3</t>
  </si>
  <si>
    <t>259, 1</t>
  </si>
  <si>
    <t>350, 31</t>
  </si>
  <si>
    <t>24</t>
  </si>
  <si>
    <t>-</t>
  </si>
  <si>
    <t>T83</t>
  </si>
  <si>
    <t>L4</t>
  </si>
  <si>
    <t>00:03:59.2</t>
  </si>
  <si>
    <t>44(0.5) ± 5</t>
  </si>
  <si>
    <t>104, 5</t>
  </si>
  <si>
    <t>9, 48</t>
  </si>
  <si>
    <t>46 ± 5</t>
  </si>
  <si>
    <t>62 ± 6</t>
  </si>
  <si>
    <t>139 ± 7</t>
  </si>
  <si>
    <t>6.30 ± 0.49</t>
  </si>
  <si>
    <t>C36</t>
  </si>
  <si>
    <t>L5</t>
  </si>
  <si>
    <t>00:59:23.3</t>
  </si>
  <si>
    <t>58(2.0) ± 5</t>
  </si>
  <si>
    <t>278, 14</t>
  </si>
  <si>
    <t>36, 62</t>
  </si>
  <si>
    <t>37 ± 3</t>
  </si>
  <si>
    <t>132 ± 5</t>
  </si>
  <si>
    <t>205 ± 44</t>
  </si>
  <si>
    <t>C37</t>
  </si>
  <si>
    <t>L6</t>
  </si>
  <si>
    <t>09:39:24.1</t>
  </si>
  <si>
    <t>49(1.5) ± 6</t>
  </si>
  <si>
    <t>261, 6</t>
  </si>
  <si>
    <t>7, 69</t>
  </si>
  <si>
    <t>11 ± 13</t>
  </si>
  <si>
    <t>42 ± 10</t>
  </si>
  <si>
    <t>115 ± 14</t>
  </si>
  <si>
    <t>3.94 ± 0.80</t>
  </si>
  <si>
    <t>C38</t>
  </si>
  <si>
    <t>L7</t>
  </si>
  <si>
    <t>04:51:37.4</t>
  </si>
  <si>
    <t>61, 35</t>
  </si>
  <si>
    <t>304, 33</t>
  </si>
  <si>
    <t>-128</t>
  </si>
  <si>
    <t>D88</t>
  </si>
  <si>
    <t>L8</t>
  </si>
  <si>
    <t>21:51:22.5</t>
  </si>
  <si>
    <t>22, 56</t>
  </si>
  <si>
    <t>57</t>
  </si>
  <si>
    <t>D85</t>
  </si>
  <si>
    <t>L9</t>
  </si>
  <si>
    <t>01:09:30.1</t>
  </si>
  <si>
    <t>8(1.0) ± 4</t>
  </si>
  <si>
    <t>242, 23</t>
  </si>
  <si>
    <t>125, 47</t>
  </si>
  <si>
    <t>178 ± 5</t>
  </si>
  <si>
    <t>76 ± 4</t>
  </si>
  <si>
    <t>125 ± 9</t>
  </si>
  <si>
    <t>32.8 ± 14.0</t>
  </si>
  <si>
    <t>C39</t>
  </si>
  <si>
    <t>L10</t>
  </si>
  <si>
    <t>06:59:06.2</t>
  </si>
  <si>
    <t>47(1.0) ± 6</t>
  </si>
  <si>
    <t>90, 6</t>
  </si>
  <si>
    <t>355, 39</t>
  </si>
  <si>
    <t>36 ± 4</t>
  </si>
  <si>
    <t>146 ± 5</t>
  </si>
  <si>
    <t>6.98 ± 1.90</t>
  </si>
  <si>
    <t>C40</t>
  </si>
  <si>
    <t>Okinawa Seismic Zone (OSZ) and Normal-Faulting Earthquakes</t>
  </si>
  <si>
    <t>O1</t>
  </si>
  <si>
    <t>00:15:05.0</t>
  </si>
  <si>
    <t>7(3.0) ± 4</t>
  </si>
  <si>
    <t>36, 77</t>
  </si>
  <si>
    <t>256, 10</t>
  </si>
  <si>
    <t>159 ± 11</t>
  </si>
  <si>
    <t>55 ± 8</t>
  </si>
  <si>
    <t>-100 ± 10</t>
  </si>
  <si>
    <t>3.48 ± 0.62</t>
  </si>
  <si>
    <t>C41</t>
  </si>
  <si>
    <t>30(3.0) ± 7</t>
  </si>
  <si>
    <t>38, 11</t>
  </si>
  <si>
    <t>131, 15</t>
  </si>
  <si>
    <t>72 ± 9</t>
  </si>
  <si>
    <t>177 ± 14</t>
  </si>
  <si>
    <t>2.19 ± 0.80</t>
  </si>
  <si>
    <t>O2</t>
  </si>
  <si>
    <t>11:31:48.9</t>
  </si>
  <si>
    <t>14 ± 5</t>
  </si>
  <si>
    <t>230, 53</t>
  </si>
  <si>
    <t>140, 0</t>
  </si>
  <si>
    <t>56 ± 9</t>
  </si>
  <si>
    <t>-136 ± 15</t>
  </si>
  <si>
    <t>1.60 ± 0.60</t>
  </si>
  <si>
    <t>C42</t>
  </si>
  <si>
    <t>20 ± 5</t>
  </si>
  <si>
    <t>219, 76</t>
  </si>
  <si>
    <t>28, 14</t>
  </si>
  <si>
    <t>114 ± 18</t>
  </si>
  <si>
    <t>31 ± 11</t>
  </si>
  <si>
    <t>-95 ± 16</t>
  </si>
  <si>
    <t>1.39 ± 0.60</t>
  </si>
  <si>
    <t>O3</t>
  </si>
  <si>
    <t>18:13:28.3</t>
  </si>
  <si>
    <t>14(2.0) ± 6</t>
  </si>
  <si>
    <t>198, 79</t>
  </si>
  <si>
    <t>340, 9</t>
  </si>
  <si>
    <t>62 ± 10</t>
  </si>
  <si>
    <t>37 ± 4</t>
  </si>
  <si>
    <t>-102 ± 7</t>
  </si>
  <si>
    <t>5.96 ± 0.90</t>
  </si>
  <si>
    <t>C43</t>
  </si>
  <si>
    <t>O4</t>
  </si>
  <si>
    <t>01:36:26.7</t>
  </si>
  <si>
    <t>5 ± 3</t>
  </si>
  <si>
    <t>105, 60</t>
  </si>
  <si>
    <t>218, 13</t>
  </si>
  <si>
    <t>149 ± 8</t>
  </si>
  <si>
    <t>63 ± 7</t>
  </si>
  <si>
    <t>-60 ± 11</t>
  </si>
  <si>
    <t>3.70 ± 0.98</t>
  </si>
  <si>
    <t>C44</t>
  </si>
  <si>
    <t>O5</t>
  </si>
  <si>
    <t>04:00:42.1</t>
  </si>
  <si>
    <t>35(3.0) ± 7</t>
  </si>
  <si>
    <t>162, 49</t>
  </si>
  <si>
    <t>334, 41</t>
  </si>
  <si>
    <t>248 ± 5</t>
  </si>
  <si>
    <t>86 ± 3</t>
  </si>
  <si>
    <t>-86 ± 10</t>
  </si>
  <si>
    <t>36.5 ± 9.6</t>
  </si>
  <si>
    <t>C45</t>
  </si>
  <si>
    <t>10(3.0) ± 4</t>
  </si>
  <si>
    <t>180, 49</t>
  </si>
  <si>
    <t>293, 18</t>
  </si>
  <si>
    <t>229 ± 7</t>
  </si>
  <si>
    <t>72 ± 4</t>
  </si>
  <si>
    <t>-53 ± 7</t>
  </si>
  <si>
    <t>34.9 ± .2</t>
  </si>
  <si>
    <t>O6</t>
  </si>
  <si>
    <t>23:51:12.2</t>
  </si>
  <si>
    <t>297, 72</t>
  </si>
  <si>
    <t>186, 7</t>
  </si>
  <si>
    <t>-111</t>
  </si>
  <si>
    <t>D95</t>
  </si>
  <si>
    <t>0859:35.8</t>
  </si>
  <si>
    <t>1719:32.8</t>
  </si>
  <si>
    <t>0758:20.0</t>
  </si>
  <si>
    <t>251, 13</t>
  </si>
  <si>
    <t>293, 32</t>
  </si>
  <si>
    <t>10 ± 12</t>
  </si>
  <si>
    <t>8, A31</t>
  </si>
  <si>
    <t>14:10:40.7</t>
  </si>
  <si>
    <t>13:15:38.5</t>
  </si>
  <si>
    <t>02:43:03.8</t>
  </si>
  <si>
    <t>353, 22</t>
  </si>
  <si>
    <t>323, 52</t>
  </si>
  <si>
    <t>123, 43</t>
  </si>
  <si>
    <t>343, 58</t>
  </si>
  <si>
    <t>83 ± 4</t>
  </si>
  <si>
    <t>11.0 ± 2.60</t>
  </si>
  <si>
    <t>17(4.0) ± 4</t>
  </si>
  <si>
    <t>142, 11</t>
  </si>
  <si>
    <t>269(4.0) ± 9</t>
  </si>
  <si>
    <t>174 ± 17</t>
  </si>
  <si>
    <t>19 ± 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</si>
</sst>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&quot;爛&quot;m&quot;堎&quot;d&quot;&quot;"/>
    <numFmt numFmtId="178" formatCode="[$-409]d\-mmm\-yy;@"/>
    <numFmt numFmtId="179" formatCode="m/d/yy;@"/>
    <numFmt numFmtId="180" formatCode="yyyy/m/d;@"/>
    <numFmt numFmtId="181" formatCode="0.00_ "/>
    <numFmt numFmtId="182" formatCode="0.0_ "/>
    <numFmt numFmtId="183" formatCode="[$-409]mmmmm\-yy;@"/>
    <numFmt numFmtId="184" formatCode="[$-409]dd\-mmm\-yy;@"/>
    <numFmt numFmtId="185" formatCode="[$-409]d\-mmm\-yyyy;@"/>
    <numFmt numFmtId="186" formatCode="mmm\.d\,yyyy"/>
  </numFmts>
  <fonts count="4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i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2" fontId="1" fillId="3" borderId="3" xfId="0" applyNumberFormat="1" applyFont="1" applyFill="1" applyBorder="1" applyAlignment="1">
      <alignment horizontal="center" vertical="center"/>
    </xf>
    <xf numFmtId="182" fontId="2" fillId="2" borderId="2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2" fontId="0" fillId="2" borderId="2" xfId="0" applyNumberFormat="1" applyFill="1" applyBorder="1" applyAlignment="1">
      <alignment horizontal="center" vertical="center"/>
    </xf>
    <xf numFmtId="181" fontId="1" fillId="3" borderId="3" xfId="0" applyNumberFormat="1" applyFont="1" applyFill="1" applyBorder="1" applyAlignment="1">
      <alignment horizontal="center" vertical="center"/>
    </xf>
    <xf numFmtId="181" fontId="2" fillId="2" borderId="2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1" fontId="0" fillId="2" borderId="2" xfId="0" applyNumberFormat="1" applyFill="1" applyBorder="1" applyAlignment="1">
      <alignment horizontal="center" vertical="center"/>
    </xf>
    <xf numFmtId="182" fontId="0" fillId="2" borderId="4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6" fontId="1" fillId="3" borderId="3" xfId="0" applyNumberFormat="1" applyFont="1" applyFill="1" applyBorder="1" applyAlignment="1">
      <alignment horizontal="center" vertical="center"/>
    </xf>
    <xf numFmtId="186" fontId="2" fillId="2" borderId="2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6" fontId="0" fillId="2" borderId="2" xfId="0" applyNumberFormat="1" applyFill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70" zoomScaleNormal="70" workbookViewId="0" topLeftCell="A40">
      <selection activeCell="I76" sqref="I76"/>
    </sheetView>
  </sheetViews>
  <sheetFormatPr defaultColWidth="9.00390625" defaultRowHeight="16.5"/>
  <cols>
    <col min="1" max="1" width="9.00390625" style="1" customWidth="1"/>
    <col min="2" max="2" width="12.50390625" style="30" customWidth="1"/>
    <col min="3" max="3" width="13.375" style="2" customWidth="1"/>
    <col min="4" max="4" width="8.75390625" style="22" customWidth="1"/>
    <col min="5" max="5" width="9.00390625" style="22" customWidth="1"/>
    <col min="6" max="6" width="12.50390625" style="1" customWidth="1"/>
    <col min="7" max="7" width="13.25390625" style="1" customWidth="1"/>
    <col min="8" max="8" width="12.125" style="1" customWidth="1"/>
    <col min="9" max="9" width="8.25390625" style="1" customWidth="1"/>
    <col min="10" max="10" width="7.375" style="1" customWidth="1"/>
    <col min="11" max="11" width="7.75390625" style="2" customWidth="1"/>
    <col min="12" max="12" width="5.625" style="15" customWidth="1"/>
    <col min="13" max="13" width="18.75390625" style="1" customWidth="1"/>
    <col min="14" max="14" width="6.00390625" style="1" customWidth="1"/>
    <col min="15" max="15" width="5.125" style="1" customWidth="1"/>
    <col min="16" max="16" width="9.00390625" style="1" customWidth="1"/>
    <col min="17" max="17" width="9.125" style="1" bestFit="1" customWidth="1"/>
    <col min="18" max="16384" width="9.00390625" style="1" customWidth="1"/>
  </cols>
  <sheetData>
    <row r="1" spans="1:15" s="6" customFormat="1" ht="18" customHeight="1">
      <c r="A1" s="6" t="s">
        <v>539</v>
      </c>
      <c r="B1" s="28" t="s">
        <v>540</v>
      </c>
      <c r="C1" s="7" t="s">
        <v>541</v>
      </c>
      <c r="D1" s="20" t="s">
        <v>542</v>
      </c>
      <c r="E1" s="20" t="s">
        <v>543</v>
      </c>
      <c r="F1" s="6" t="s">
        <v>544</v>
      </c>
      <c r="G1" s="6" t="s">
        <v>545</v>
      </c>
      <c r="H1" s="6" t="s">
        <v>546</v>
      </c>
      <c r="I1" s="6" t="s">
        <v>547</v>
      </c>
      <c r="J1" s="6" t="s">
        <v>548</v>
      </c>
      <c r="K1" s="7" t="s">
        <v>549</v>
      </c>
      <c r="L1" s="13" t="s">
        <v>550</v>
      </c>
      <c r="M1" s="6" t="s">
        <v>551</v>
      </c>
      <c r="N1" s="6" t="s">
        <v>552</v>
      </c>
      <c r="O1" s="6" t="s">
        <v>553</v>
      </c>
    </row>
    <row r="2" spans="1:12" s="4" customFormat="1" ht="18" customHeight="1">
      <c r="A2" s="3"/>
      <c r="B2" s="29"/>
      <c r="C2" s="5"/>
      <c r="D2" s="21"/>
      <c r="E2" s="21"/>
      <c r="G2" s="12" t="s">
        <v>554</v>
      </c>
      <c r="K2" s="5"/>
      <c r="L2" s="14"/>
    </row>
    <row r="3" spans="1:14" ht="16.5">
      <c r="A3" s="1" t="s">
        <v>555</v>
      </c>
      <c r="B3" s="30">
        <v>26323</v>
      </c>
      <c r="C3" s="2" t="s">
        <v>556</v>
      </c>
      <c r="D3" s="22">
        <v>23.06</v>
      </c>
      <c r="E3" s="22">
        <v>122.14</v>
      </c>
      <c r="F3" s="1">
        <v>14</v>
      </c>
      <c r="G3" s="1" t="s">
        <v>280</v>
      </c>
      <c r="H3" s="1" t="s">
        <v>316</v>
      </c>
      <c r="I3" s="1">
        <v>336</v>
      </c>
      <c r="J3" s="1">
        <v>86</v>
      </c>
      <c r="K3" s="2">
        <v>10</v>
      </c>
      <c r="L3" s="15">
        <v>6</v>
      </c>
      <c r="M3" s="1">
        <v>1340</v>
      </c>
      <c r="N3" s="1" t="s">
        <v>506</v>
      </c>
    </row>
    <row r="4" spans="1:14" ht="16.5">
      <c r="A4" s="1" t="s">
        <v>557</v>
      </c>
      <c r="B4" s="30">
        <v>26413</v>
      </c>
      <c r="C4" s="2" t="s">
        <v>558</v>
      </c>
      <c r="D4" s="22">
        <v>23.6</v>
      </c>
      <c r="E4" s="22">
        <v>121.55</v>
      </c>
      <c r="F4" s="1" t="s">
        <v>1164</v>
      </c>
      <c r="G4" s="1" t="s">
        <v>559</v>
      </c>
      <c r="H4" s="1" t="s">
        <v>560</v>
      </c>
      <c r="I4" s="1" t="s">
        <v>561</v>
      </c>
      <c r="J4" s="1" t="s">
        <v>432</v>
      </c>
      <c r="K4" s="2" t="s">
        <v>562</v>
      </c>
      <c r="L4" s="15">
        <v>6.1</v>
      </c>
      <c r="M4" s="1" t="s">
        <v>563</v>
      </c>
      <c r="N4" s="1" t="s">
        <v>555</v>
      </c>
    </row>
    <row r="5" spans="1:14" ht="16.5">
      <c r="A5" s="1" t="s">
        <v>564</v>
      </c>
      <c r="B5" s="30">
        <v>26612</v>
      </c>
      <c r="C5" s="2" t="s">
        <v>565</v>
      </c>
      <c r="D5" s="22">
        <v>23.87</v>
      </c>
      <c r="E5" s="22">
        <v>121.61</v>
      </c>
      <c r="F5" s="1" t="s">
        <v>566</v>
      </c>
      <c r="G5" s="1" t="s">
        <v>567</v>
      </c>
      <c r="H5" s="1" t="s">
        <v>568</v>
      </c>
      <c r="I5" s="1" t="s">
        <v>569</v>
      </c>
      <c r="J5" s="1" t="s">
        <v>570</v>
      </c>
      <c r="K5" s="2" t="s">
        <v>571</v>
      </c>
      <c r="L5" s="15">
        <v>5.9</v>
      </c>
      <c r="M5" s="1" t="s">
        <v>572</v>
      </c>
      <c r="N5" s="1" t="s">
        <v>557</v>
      </c>
    </row>
    <row r="6" spans="6:13" ht="16.5">
      <c r="F6" s="1" t="s">
        <v>573</v>
      </c>
      <c r="G6" s="1" t="s">
        <v>574</v>
      </c>
      <c r="H6" s="1" t="s">
        <v>575</v>
      </c>
      <c r="I6" s="1" t="s">
        <v>576</v>
      </c>
      <c r="J6" s="1" t="s">
        <v>577</v>
      </c>
      <c r="K6" s="2" t="s">
        <v>578</v>
      </c>
      <c r="M6" s="1" t="s">
        <v>579</v>
      </c>
    </row>
    <row r="7" spans="1:14" ht="16.5">
      <c r="A7" s="1" t="s">
        <v>580</v>
      </c>
      <c r="B7" s="30">
        <v>26624</v>
      </c>
      <c r="C7" s="2" t="s">
        <v>581</v>
      </c>
      <c r="D7" s="22">
        <v>23.87</v>
      </c>
      <c r="E7" s="22">
        <v>121.66</v>
      </c>
      <c r="F7" s="1" t="s">
        <v>582</v>
      </c>
      <c r="G7" s="1" t="s">
        <v>583</v>
      </c>
      <c r="H7" s="1" t="s">
        <v>584</v>
      </c>
      <c r="I7" s="1" t="s">
        <v>585</v>
      </c>
      <c r="J7" s="1" t="s">
        <v>586</v>
      </c>
      <c r="K7" s="2" t="s">
        <v>587</v>
      </c>
      <c r="L7" s="15">
        <v>5.5</v>
      </c>
      <c r="M7" s="1" t="s">
        <v>588</v>
      </c>
      <c r="N7" s="1" t="s">
        <v>589</v>
      </c>
    </row>
    <row r="8" spans="6:13" ht="16.5">
      <c r="F8" s="1" t="s">
        <v>590</v>
      </c>
      <c r="G8" s="1" t="s">
        <v>591</v>
      </c>
      <c r="H8" s="1" t="s">
        <v>592</v>
      </c>
      <c r="I8" s="1" t="s">
        <v>593</v>
      </c>
      <c r="J8" s="1" t="s">
        <v>594</v>
      </c>
      <c r="K8" s="2" t="s">
        <v>595</v>
      </c>
      <c r="M8" s="1" t="s">
        <v>596</v>
      </c>
    </row>
    <row r="9" spans="1:14" ht="16.5">
      <c r="A9" s="1" t="s">
        <v>597</v>
      </c>
      <c r="B9" s="30">
        <v>28847</v>
      </c>
      <c r="C9" s="2" t="s">
        <v>598</v>
      </c>
      <c r="D9" s="22">
        <v>23.17</v>
      </c>
      <c r="E9" s="22">
        <v>122</v>
      </c>
      <c r="F9" s="1">
        <v>18</v>
      </c>
      <c r="G9" s="1" t="s">
        <v>599</v>
      </c>
      <c r="H9" s="1" t="s">
        <v>600</v>
      </c>
      <c r="I9" s="1">
        <v>200</v>
      </c>
      <c r="J9" s="1">
        <v>40</v>
      </c>
      <c r="K9" s="2">
        <v>90</v>
      </c>
      <c r="L9" s="15">
        <v>6.5</v>
      </c>
      <c r="M9" s="1">
        <v>190</v>
      </c>
      <c r="N9" s="1" t="s">
        <v>506</v>
      </c>
    </row>
    <row r="10" spans="1:14" ht="16.5">
      <c r="A10" s="1" t="s">
        <v>601</v>
      </c>
      <c r="B10" s="30">
        <v>29974</v>
      </c>
      <c r="C10" s="2" t="s">
        <v>1155</v>
      </c>
      <c r="D10" s="22">
        <v>23.92</v>
      </c>
      <c r="E10" s="22">
        <v>121.74</v>
      </c>
      <c r="F10" s="1" t="s">
        <v>602</v>
      </c>
      <c r="G10" s="1" t="s">
        <v>603</v>
      </c>
      <c r="H10" s="1" t="s">
        <v>604</v>
      </c>
      <c r="I10" s="1" t="s">
        <v>605</v>
      </c>
      <c r="J10" s="1" t="s">
        <v>1162</v>
      </c>
      <c r="K10" s="2" t="s">
        <v>606</v>
      </c>
      <c r="L10" s="15">
        <v>5.6</v>
      </c>
      <c r="M10" s="1" t="s">
        <v>607</v>
      </c>
      <c r="N10" s="1" t="s">
        <v>608</v>
      </c>
    </row>
    <row r="11" spans="1:14" ht="16.5">
      <c r="A11" s="1" t="s">
        <v>609</v>
      </c>
      <c r="B11" s="30">
        <v>31493</v>
      </c>
      <c r="C11" s="2" t="s">
        <v>610</v>
      </c>
      <c r="D11" s="22">
        <v>23.46</v>
      </c>
      <c r="E11" s="22">
        <v>121.62</v>
      </c>
      <c r="F11" s="1">
        <v>33</v>
      </c>
      <c r="G11" s="1" t="s">
        <v>611</v>
      </c>
      <c r="H11" s="1" t="s">
        <v>612</v>
      </c>
      <c r="I11" s="1">
        <v>226</v>
      </c>
      <c r="J11" s="1">
        <v>44</v>
      </c>
      <c r="K11" s="2" t="s">
        <v>613</v>
      </c>
      <c r="L11" s="15">
        <v>5.6</v>
      </c>
      <c r="M11" s="1">
        <v>8.5</v>
      </c>
      <c r="N11" s="1" t="s">
        <v>614</v>
      </c>
    </row>
    <row r="12" spans="1:14" ht="16.5">
      <c r="A12" s="1" t="s">
        <v>615</v>
      </c>
      <c r="B12" s="30">
        <v>31552</v>
      </c>
      <c r="C12" s="2" t="s">
        <v>616</v>
      </c>
      <c r="D12" s="22">
        <v>24.14</v>
      </c>
      <c r="E12" s="22">
        <v>121.66</v>
      </c>
      <c r="F12" s="1" t="s">
        <v>617</v>
      </c>
      <c r="G12" s="1" t="s">
        <v>618</v>
      </c>
      <c r="H12" s="1" t="s">
        <v>619</v>
      </c>
      <c r="I12" s="1" t="s">
        <v>620</v>
      </c>
      <c r="J12" s="1" t="s">
        <v>621</v>
      </c>
      <c r="K12" s="2" t="s">
        <v>622</v>
      </c>
      <c r="L12" s="15">
        <v>6.1</v>
      </c>
      <c r="M12" s="1" t="s">
        <v>623</v>
      </c>
      <c r="N12" s="1" t="s">
        <v>624</v>
      </c>
    </row>
    <row r="13" spans="6:13" ht="16.5">
      <c r="F13" s="1" t="s">
        <v>625</v>
      </c>
      <c r="G13" s="1" t="s">
        <v>626</v>
      </c>
      <c r="H13" s="1" t="s">
        <v>627</v>
      </c>
      <c r="I13" s="1" t="s">
        <v>628</v>
      </c>
      <c r="J13" s="1" t="s">
        <v>629</v>
      </c>
      <c r="K13" s="2" t="s">
        <v>630</v>
      </c>
      <c r="M13" s="1" t="s">
        <v>631</v>
      </c>
    </row>
    <row r="14" spans="1:14" ht="16.5">
      <c r="A14" s="1" t="s">
        <v>632</v>
      </c>
      <c r="B14" s="30">
        <v>31730</v>
      </c>
      <c r="C14" s="2" t="s">
        <v>633</v>
      </c>
      <c r="D14" s="22">
        <v>23.95</v>
      </c>
      <c r="E14" s="22">
        <v>121.76</v>
      </c>
      <c r="F14" s="1" t="s">
        <v>634</v>
      </c>
      <c r="G14" s="1" t="s">
        <v>635</v>
      </c>
      <c r="H14" s="1" t="s">
        <v>636</v>
      </c>
      <c r="I14" s="1" t="s">
        <v>637</v>
      </c>
      <c r="J14" s="1" t="s">
        <v>638</v>
      </c>
      <c r="K14" s="2" t="s">
        <v>639</v>
      </c>
      <c r="L14" s="15">
        <v>6.1</v>
      </c>
      <c r="M14" s="1" t="s">
        <v>640</v>
      </c>
      <c r="N14" s="1" t="s">
        <v>641</v>
      </c>
    </row>
    <row r="15" spans="1:14" ht="16.5">
      <c r="A15" s="1" t="s">
        <v>642</v>
      </c>
      <c r="B15" s="30">
        <v>31783</v>
      </c>
      <c r="C15" s="2" t="s">
        <v>643</v>
      </c>
      <c r="D15" s="22">
        <v>23.98</v>
      </c>
      <c r="E15" s="22">
        <v>121.73</v>
      </c>
      <c r="F15" s="1" t="s">
        <v>644</v>
      </c>
      <c r="G15" s="1" t="s">
        <v>645</v>
      </c>
      <c r="H15" s="1" t="s">
        <v>646</v>
      </c>
      <c r="I15" s="1" t="s">
        <v>647</v>
      </c>
      <c r="J15" s="1" t="s">
        <v>149</v>
      </c>
      <c r="K15" s="2" t="s">
        <v>648</v>
      </c>
      <c r="L15" s="15">
        <v>5.8</v>
      </c>
      <c r="M15" s="1" t="s">
        <v>649</v>
      </c>
      <c r="N15" s="1" t="s">
        <v>650</v>
      </c>
    </row>
    <row r="16" spans="6:13" ht="16.5">
      <c r="F16" s="1" t="s">
        <v>651</v>
      </c>
      <c r="G16" s="1" t="s">
        <v>652</v>
      </c>
      <c r="H16" s="1" t="s">
        <v>653</v>
      </c>
      <c r="I16" s="1" t="s">
        <v>654</v>
      </c>
      <c r="J16" s="1" t="s">
        <v>655</v>
      </c>
      <c r="K16" s="2" t="s">
        <v>656</v>
      </c>
      <c r="M16" s="1" t="s">
        <v>657</v>
      </c>
    </row>
    <row r="17" spans="1:14" ht="16.5">
      <c r="A17" s="1" t="s">
        <v>658</v>
      </c>
      <c r="B17" s="30">
        <v>32257</v>
      </c>
      <c r="C17" s="2" t="s">
        <v>659</v>
      </c>
      <c r="D17" s="22">
        <v>23.48</v>
      </c>
      <c r="E17" s="22">
        <v>121.85</v>
      </c>
      <c r="F17" s="1">
        <v>41</v>
      </c>
      <c r="G17" s="1" t="s">
        <v>660</v>
      </c>
      <c r="H17" s="1" t="s">
        <v>661</v>
      </c>
      <c r="I17" s="1">
        <v>202</v>
      </c>
      <c r="J17" s="1">
        <v>55</v>
      </c>
      <c r="K17" s="2" t="s">
        <v>662</v>
      </c>
      <c r="L17" s="15">
        <v>5.5</v>
      </c>
      <c r="M17" s="1">
        <v>1.7</v>
      </c>
      <c r="N17" s="1" t="s">
        <v>224</v>
      </c>
    </row>
    <row r="18" spans="1:14" ht="16.5">
      <c r="A18" s="1" t="s">
        <v>663</v>
      </c>
      <c r="B18" s="30">
        <v>32344</v>
      </c>
      <c r="C18" s="2" t="s">
        <v>664</v>
      </c>
      <c r="D18" s="22">
        <v>23.9</v>
      </c>
      <c r="E18" s="22">
        <v>121.6</v>
      </c>
      <c r="F18" s="1" t="s">
        <v>665</v>
      </c>
      <c r="G18" s="1" t="s">
        <v>666</v>
      </c>
      <c r="H18" s="1" t="s">
        <v>667</v>
      </c>
      <c r="I18" s="1" t="s">
        <v>668</v>
      </c>
      <c r="J18" s="1" t="s">
        <v>585</v>
      </c>
      <c r="K18" s="2" t="s">
        <v>669</v>
      </c>
      <c r="L18" s="15">
        <v>5.8</v>
      </c>
      <c r="M18" s="1" t="s">
        <v>670</v>
      </c>
      <c r="N18" s="1" t="s">
        <v>671</v>
      </c>
    </row>
    <row r="19" spans="1:14" ht="16.5">
      <c r="A19" s="1" t="s">
        <v>672</v>
      </c>
      <c r="B19" s="30">
        <v>32723</v>
      </c>
      <c r="C19" s="2" t="s">
        <v>673</v>
      </c>
      <c r="D19" s="22">
        <v>23.04</v>
      </c>
      <c r="E19" s="22">
        <v>121.96</v>
      </c>
      <c r="F19" s="1" t="s">
        <v>372</v>
      </c>
      <c r="G19" s="1" t="s">
        <v>303</v>
      </c>
      <c r="H19" s="1" t="s">
        <v>1158</v>
      </c>
      <c r="I19" s="1" t="s">
        <v>403</v>
      </c>
      <c r="J19" s="1" t="s">
        <v>431</v>
      </c>
      <c r="K19" s="2" t="s">
        <v>465</v>
      </c>
      <c r="L19" s="15">
        <v>5.9</v>
      </c>
      <c r="M19" s="1" t="s">
        <v>527</v>
      </c>
      <c r="N19" s="1" t="s">
        <v>674</v>
      </c>
    </row>
    <row r="20" spans="1:14" ht="16.5">
      <c r="A20" s="1" t="s">
        <v>675</v>
      </c>
      <c r="B20" s="30">
        <v>33220</v>
      </c>
      <c r="C20" s="2" t="s">
        <v>676</v>
      </c>
      <c r="D20" s="22">
        <v>23.92</v>
      </c>
      <c r="E20" s="22">
        <v>121.64</v>
      </c>
      <c r="F20" s="1" t="s">
        <v>677</v>
      </c>
      <c r="G20" s="1" t="s">
        <v>678</v>
      </c>
      <c r="H20" s="1" t="s">
        <v>679</v>
      </c>
      <c r="I20" s="1" t="s">
        <v>680</v>
      </c>
      <c r="J20" s="1" t="s">
        <v>681</v>
      </c>
      <c r="K20" s="2" t="s">
        <v>682</v>
      </c>
      <c r="L20" s="15">
        <v>5.9</v>
      </c>
      <c r="M20" s="1" t="s">
        <v>683</v>
      </c>
      <c r="N20" s="1" t="s">
        <v>684</v>
      </c>
    </row>
    <row r="21" spans="1:14" ht="16.5">
      <c r="A21" s="1" t="s">
        <v>685</v>
      </c>
      <c r="B21" s="30">
        <v>33220</v>
      </c>
      <c r="C21" s="2" t="s">
        <v>686</v>
      </c>
      <c r="D21" s="22">
        <v>23.72</v>
      </c>
      <c r="E21" s="22">
        <v>121.63</v>
      </c>
      <c r="F21" s="1" t="s">
        <v>687</v>
      </c>
      <c r="G21" s="1" t="s">
        <v>1165</v>
      </c>
      <c r="H21" s="1" t="s">
        <v>688</v>
      </c>
      <c r="I21" s="1" t="s">
        <v>158</v>
      </c>
      <c r="J21" s="1" t="s">
        <v>142</v>
      </c>
      <c r="K21" s="2" t="s">
        <v>689</v>
      </c>
      <c r="L21" s="15">
        <v>5.9</v>
      </c>
      <c r="M21" s="1" t="s">
        <v>690</v>
      </c>
      <c r="N21" s="1" t="s">
        <v>691</v>
      </c>
    </row>
    <row r="22" spans="1:14" ht="16.5">
      <c r="A22" s="1" t="s">
        <v>692</v>
      </c>
      <c r="B22" s="30">
        <v>33232</v>
      </c>
      <c r="C22" s="2" t="s">
        <v>693</v>
      </c>
      <c r="D22" s="22">
        <v>23.77</v>
      </c>
      <c r="E22" s="22">
        <v>121.59</v>
      </c>
      <c r="F22" s="1" t="s">
        <v>694</v>
      </c>
      <c r="G22" s="1" t="s">
        <v>695</v>
      </c>
      <c r="H22" s="1" t="s">
        <v>696</v>
      </c>
      <c r="I22" s="1" t="s">
        <v>697</v>
      </c>
      <c r="J22" s="1" t="s">
        <v>698</v>
      </c>
      <c r="K22" s="2" t="s">
        <v>699</v>
      </c>
      <c r="L22" s="15">
        <v>5.6</v>
      </c>
      <c r="M22" s="1" t="s">
        <v>700</v>
      </c>
      <c r="N22" s="1" t="s">
        <v>701</v>
      </c>
    </row>
    <row r="23" spans="6:13" ht="16.5">
      <c r="F23" s="1" t="s">
        <v>702</v>
      </c>
      <c r="G23" s="1" t="s">
        <v>703</v>
      </c>
      <c r="H23" s="1" t="s">
        <v>704</v>
      </c>
      <c r="I23" s="1" t="s">
        <v>705</v>
      </c>
      <c r="J23" s="1" t="s">
        <v>706</v>
      </c>
      <c r="K23" s="2" t="s">
        <v>707</v>
      </c>
      <c r="M23" s="1" t="s">
        <v>708</v>
      </c>
    </row>
    <row r="24" spans="1:14" ht="16.5">
      <c r="A24" s="1" t="s">
        <v>709</v>
      </c>
      <c r="B24" s="30">
        <v>33713</v>
      </c>
      <c r="C24" s="2" t="s">
        <v>710</v>
      </c>
      <c r="D24" s="22">
        <v>23.86</v>
      </c>
      <c r="E24" s="22">
        <v>121.59</v>
      </c>
      <c r="F24" s="1" t="s">
        <v>711</v>
      </c>
      <c r="G24" s="1" t="s">
        <v>712</v>
      </c>
      <c r="H24" s="1" t="s">
        <v>713</v>
      </c>
      <c r="I24" s="1" t="s">
        <v>714</v>
      </c>
      <c r="J24" s="1" t="s">
        <v>715</v>
      </c>
      <c r="K24" s="2" t="s">
        <v>716</v>
      </c>
      <c r="L24" s="15">
        <v>5.8</v>
      </c>
      <c r="M24" s="1" t="s">
        <v>717</v>
      </c>
      <c r="N24" s="1" t="s">
        <v>718</v>
      </c>
    </row>
    <row r="25" spans="1:14" ht="16.5">
      <c r="A25" s="1" t="s">
        <v>719</v>
      </c>
      <c r="B25" s="30">
        <v>33848</v>
      </c>
      <c r="C25" s="2" t="s">
        <v>720</v>
      </c>
      <c r="D25" s="22">
        <v>23.75</v>
      </c>
      <c r="E25" s="22">
        <v>121.68</v>
      </c>
      <c r="F25" s="1" t="s">
        <v>721</v>
      </c>
      <c r="G25" s="1" t="s">
        <v>722</v>
      </c>
      <c r="H25" s="1" t="s">
        <v>723</v>
      </c>
      <c r="I25" s="1" t="s">
        <v>724</v>
      </c>
      <c r="J25" s="1" t="s">
        <v>725</v>
      </c>
      <c r="K25" s="2" t="s">
        <v>726</v>
      </c>
      <c r="L25" s="15">
        <v>6</v>
      </c>
      <c r="M25" s="1" t="s">
        <v>727</v>
      </c>
      <c r="N25" s="1" t="s">
        <v>728</v>
      </c>
    </row>
    <row r="26" spans="1:14" ht="16.5">
      <c r="A26" s="1" t="s">
        <v>729</v>
      </c>
      <c r="B26" s="30">
        <v>34753</v>
      </c>
      <c r="C26" s="2" t="s">
        <v>730</v>
      </c>
      <c r="D26" s="22">
        <v>24.14</v>
      </c>
      <c r="E26" s="22">
        <v>121.61</v>
      </c>
      <c r="F26" s="1" t="s">
        <v>731</v>
      </c>
      <c r="G26" s="1" t="s">
        <v>732</v>
      </c>
      <c r="H26" s="1" t="s">
        <v>733</v>
      </c>
      <c r="I26" s="1" t="s">
        <v>734</v>
      </c>
      <c r="J26" s="1" t="s">
        <v>735</v>
      </c>
      <c r="K26" s="2" t="s">
        <v>736</v>
      </c>
      <c r="L26" s="15">
        <v>5.9</v>
      </c>
      <c r="M26" s="1" t="s">
        <v>737</v>
      </c>
      <c r="N26" s="1" t="s">
        <v>738</v>
      </c>
    </row>
    <row r="27" spans="1:12" s="18" customFormat="1" ht="16.5">
      <c r="A27" s="16"/>
      <c r="B27" s="31"/>
      <c r="C27" s="17"/>
      <c r="D27" s="25"/>
      <c r="E27" s="25"/>
      <c r="G27" s="12" t="s">
        <v>739</v>
      </c>
      <c r="K27" s="17"/>
      <c r="L27" s="19"/>
    </row>
    <row r="28" spans="1:14" ht="16.5">
      <c r="A28" s="1" t="s">
        <v>740</v>
      </c>
      <c r="B28" s="30">
        <v>24850</v>
      </c>
      <c r="C28" s="2" t="s">
        <v>741</v>
      </c>
      <c r="D28" s="22">
        <v>24.13</v>
      </c>
      <c r="E28" s="22">
        <v>122.21</v>
      </c>
      <c r="F28" s="1" t="s">
        <v>742</v>
      </c>
      <c r="G28" s="1" t="s">
        <v>743</v>
      </c>
      <c r="H28" s="1" t="s">
        <v>744</v>
      </c>
      <c r="I28" s="1" t="s">
        <v>150</v>
      </c>
      <c r="J28" s="1" t="s">
        <v>139</v>
      </c>
      <c r="K28" s="2" t="s">
        <v>745</v>
      </c>
      <c r="L28" s="15">
        <v>5.7</v>
      </c>
      <c r="M28" s="1" t="s">
        <v>746</v>
      </c>
      <c r="N28" s="1" t="s">
        <v>747</v>
      </c>
    </row>
    <row r="29" spans="1:14" ht="16.5">
      <c r="A29" s="1" t="s">
        <v>748</v>
      </c>
      <c r="B29" s="30">
        <v>25980</v>
      </c>
      <c r="C29" s="2" t="s">
        <v>749</v>
      </c>
      <c r="D29" s="22">
        <v>24.03</v>
      </c>
      <c r="E29" s="22">
        <v>122.18</v>
      </c>
      <c r="F29" s="1" t="s">
        <v>750</v>
      </c>
      <c r="G29" s="1" t="s">
        <v>751</v>
      </c>
      <c r="H29" s="1" t="s">
        <v>752</v>
      </c>
      <c r="I29" s="1" t="s">
        <v>753</v>
      </c>
      <c r="J29" s="1" t="s">
        <v>754</v>
      </c>
      <c r="K29" s="2" t="s">
        <v>755</v>
      </c>
      <c r="L29" s="15">
        <v>5.7</v>
      </c>
      <c r="M29" s="1" t="s">
        <v>756</v>
      </c>
      <c r="N29" s="1" t="s">
        <v>757</v>
      </c>
    </row>
    <row r="30" spans="1:14" ht="16.5">
      <c r="A30" s="1" t="s">
        <v>758</v>
      </c>
      <c r="B30" s="30">
        <v>26406</v>
      </c>
      <c r="C30" s="2" t="s">
        <v>759</v>
      </c>
      <c r="D30" s="22">
        <v>24.1</v>
      </c>
      <c r="E30" s="22">
        <v>122.44</v>
      </c>
      <c r="F30" s="1" t="s">
        <v>760</v>
      </c>
      <c r="G30" s="1" t="s">
        <v>761</v>
      </c>
      <c r="H30" s="1" t="s">
        <v>762</v>
      </c>
      <c r="I30" s="1" t="s">
        <v>763</v>
      </c>
      <c r="J30" s="1" t="s">
        <v>764</v>
      </c>
      <c r="K30" s="2" t="s">
        <v>765</v>
      </c>
      <c r="L30" s="15">
        <v>5.8</v>
      </c>
      <c r="M30" s="1" t="s">
        <v>766</v>
      </c>
      <c r="N30" s="1" t="s">
        <v>767</v>
      </c>
    </row>
    <row r="31" spans="6:13" ht="16.5">
      <c r="F31" s="1" t="s">
        <v>768</v>
      </c>
      <c r="G31" s="1" t="s">
        <v>769</v>
      </c>
      <c r="H31" s="1" t="s">
        <v>770</v>
      </c>
      <c r="I31" s="1" t="s">
        <v>771</v>
      </c>
      <c r="J31" s="1" t="s">
        <v>639</v>
      </c>
      <c r="K31" s="2" t="s">
        <v>772</v>
      </c>
      <c r="M31" s="1" t="s">
        <v>773</v>
      </c>
    </row>
    <row r="32" spans="1:14" ht="16.5">
      <c r="A32" s="1" t="s">
        <v>774</v>
      </c>
      <c r="B32" s="30">
        <v>28321</v>
      </c>
      <c r="C32" s="2" t="s">
        <v>775</v>
      </c>
      <c r="D32" s="22">
        <v>24.07</v>
      </c>
      <c r="E32" s="22">
        <v>122.16</v>
      </c>
      <c r="F32" s="1">
        <v>15</v>
      </c>
      <c r="G32" s="1" t="s">
        <v>776</v>
      </c>
      <c r="H32" s="1" t="s">
        <v>777</v>
      </c>
      <c r="I32" s="1">
        <v>67</v>
      </c>
      <c r="J32" s="1">
        <v>84</v>
      </c>
      <c r="K32" s="2" t="s">
        <v>778</v>
      </c>
      <c r="L32" s="15">
        <v>5.6</v>
      </c>
      <c r="M32" s="1">
        <v>6.8</v>
      </c>
      <c r="N32" s="1" t="s">
        <v>779</v>
      </c>
    </row>
    <row r="33" spans="1:14" ht="16.5">
      <c r="A33" s="1" t="s">
        <v>780</v>
      </c>
      <c r="B33" s="30">
        <v>28529</v>
      </c>
      <c r="C33" s="2" t="s">
        <v>781</v>
      </c>
      <c r="D33" s="22">
        <v>24.1</v>
      </c>
      <c r="E33" s="22">
        <v>122.57</v>
      </c>
      <c r="F33" s="1">
        <v>15</v>
      </c>
      <c r="G33" s="1" t="s">
        <v>782</v>
      </c>
      <c r="H33" s="1" t="s">
        <v>783</v>
      </c>
      <c r="I33" s="1">
        <v>64</v>
      </c>
      <c r="J33" s="1">
        <v>87</v>
      </c>
      <c r="K33" s="2" t="s">
        <v>784</v>
      </c>
      <c r="L33" s="15">
        <v>5.5</v>
      </c>
      <c r="M33" s="1">
        <v>14</v>
      </c>
      <c r="N33" s="1" t="s">
        <v>785</v>
      </c>
    </row>
    <row r="34" spans="1:14" ht="16.5">
      <c r="A34" s="1" t="s">
        <v>786</v>
      </c>
      <c r="B34" s="30">
        <v>28563</v>
      </c>
      <c r="C34" s="2" t="s">
        <v>787</v>
      </c>
      <c r="D34" s="22">
        <v>24</v>
      </c>
      <c r="E34" s="22">
        <v>122.55</v>
      </c>
      <c r="F34" s="1">
        <v>15</v>
      </c>
      <c r="G34" s="1" t="s">
        <v>788</v>
      </c>
      <c r="H34" s="1" t="s">
        <v>1159</v>
      </c>
      <c r="I34" s="1">
        <v>63</v>
      </c>
      <c r="J34" s="1">
        <v>82</v>
      </c>
      <c r="K34" s="2" t="s">
        <v>789</v>
      </c>
      <c r="L34" s="15">
        <v>5.5</v>
      </c>
      <c r="M34" s="1">
        <v>6.7</v>
      </c>
      <c r="N34" s="1" t="s">
        <v>785</v>
      </c>
    </row>
    <row r="35" spans="1:14" ht="16.5">
      <c r="A35" s="1" t="s">
        <v>790</v>
      </c>
      <c r="B35" s="30">
        <v>30488</v>
      </c>
      <c r="C35" s="2" t="s">
        <v>791</v>
      </c>
      <c r="D35" s="22">
        <v>24.13</v>
      </c>
      <c r="E35" s="22">
        <v>122.39</v>
      </c>
      <c r="F35" s="1" t="s">
        <v>792</v>
      </c>
      <c r="G35" s="1" t="s">
        <v>793</v>
      </c>
      <c r="H35" s="1" t="s">
        <v>809</v>
      </c>
      <c r="I35" s="1" t="s">
        <v>794</v>
      </c>
      <c r="J35" s="1" t="s">
        <v>795</v>
      </c>
      <c r="K35" s="2" t="s">
        <v>796</v>
      </c>
      <c r="L35" s="15">
        <v>5.8</v>
      </c>
      <c r="M35" s="1" t="s">
        <v>797</v>
      </c>
      <c r="N35" s="1" t="s">
        <v>798</v>
      </c>
    </row>
    <row r="36" spans="6:13" ht="16.5">
      <c r="F36" s="1" t="s">
        <v>799</v>
      </c>
      <c r="G36" s="1" t="s">
        <v>800</v>
      </c>
      <c r="H36" s="1" t="s">
        <v>1160</v>
      </c>
      <c r="I36" s="1" t="s">
        <v>801</v>
      </c>
      <c r="J36" s="1" t="s">
        <v>802</v>
      </c>
      <c r="K36" s="2" t="s">
        <v>803</v>
      </c>
      <c r="M36" s="1" t="s">
        <v>804</v>
      </c>
    </row>
    <row r="37" spans="1:14" ht="16.5">
      <c r="A37" s="1" t="s">
        <v>805</v>
      </c>
      <c r="B37" s="30">
        <v>30491</v>
      </c>
      <c r="C37" s="2" t="s">
        <v>806</v>
      </c>
      <c r="D37" s="22">
        <v>24.17</v>
      </c>
      <c r="E37" s="22">
        <v>122.39</v>
      </c>
      <c r="F37" s="1" t="s">
        <v>807</v>
      </c>
      <c r="G37" s="1" t="s">
        <v>808</v>
      </c>
      <c r="H37" s="1" t="s">
        <v>1161</v>
      </c>
      <c r="I37" s="1" t="s">
        <v>810</v>
      </c>
      <c r="J37" s="1" t="s">
        <v>811</v>
      </c>
      <c r="K37" s="2" t="s">
        <v>812</v>
      </c>
      <c r="L37" s="15">
        <v>6</v>
      </c>
      <c r="M37" s="1" t="s">
        <v>813</v>
      </c>
      <c r="N37" s="1" t="s">
        <v>814</v>
      </c>
    </row>
    <row r="38" spans="6:13" ht="16.5">
      <c r="F38" s="1" t="s">
        <v>815</v>
      </c>
      <c r="G38" s="1" t="s">
        <v>816</v>
      </c>
      <c r="H38" s="1" t="s">
        <v>817</v>
      </c>
      <c r="I38" s="1" t="s">
        <v>818</v>
      </c>
      <c r="J38" s="1" t="s">
        <v>819</v>
      </c>
      <c r="K38" s="2" t="s">
        <v>820</v>
      </c>
      <c r="M38" s="1" t="s">
        <v>821</v>
      </c>
    </row>
    <row r="39" spans="1:14" ht="16.5">
      <c r="A39" s="1" t="s">
        <v>822</v>
      </c>
      <c r="B39" s="30">
        <v>30492</v>
      </c>
      <c r="C39" s="2" t="s">
        <v>823</v>
      </c>
      <c r="D39" s="22">
        <v>24.04</v>
      </c>
      <c r="E39" s="22">
        <v>122.59</v>
      </c>
      <c r="F39" s="1">
        <v>14</v>
      </c>
      <c r="G39" s="1" t="s">
        <v>824</v>
      </c>
      <c r="H39" s="1" t="s">
        <v>825</v>
      </c>
      <c r="I39" s="1">
        <v>85</v>
      </c>
      <c r="J39" s="1">
        <v>80</v>
      </c>
      <c r="K39" s="2" t="s">
        <v>826</v>
      </c>
      <c r="L39" s="15">
        <v>5.5</v>
      </c>
      <c r="M39" s="1">
        <v>1.74</v>
      </c>
      <c r="N39" s="1" t="s">
        <v>827</v>
      </c>
    </row>
    <row r="40" spans="1:14" ht="16.5">
      <c r="A40" s="1" t="s">
        <v>828</v>
      </c>
      <c r="B40" s="30">
        <v>30566</v>
      </c>
      <c r="C40" s="2" t="s">
        <v>829</v>
      </c>
      <c r="D40" s="22">
        <v>24.06</v>
      </c>
      <c r="E40" s="22">
        <v>122.32</v>
      </c>
      <c r="F40" s="1">
        <v>10</v>
      </c>
      <c r="G40" s="1" t="s">
        <v>830</v>
      </c>
      <c r="H40" s="1" t="s">
        <v>831</v>
      </c>
      <c r="I40" s="1">
        <v>67</v>
      </c>
      <c r="J40" s="1">
        <v>81</v>
      </c>
      <c r="K40" s="2" t="s">
        <v>832</v>
      </c>
      <c r="L40" s="15">
        <v>5.5</v>
      </c>
      <c r="M40" s="1">
        <v>2.65</v>
      </c>
      <c r="N40" s="1" t="s">
        <v>833</v>
      </c>
    </row>
    <row r="41" spans="1:14" ht="16.5">
      <c r="A41" s="1" t="s">
        <v>834</v>
      </c>
      <c r="B41" s="30">
        <v>30580</v>
      </c>
      <c r="C41" s="2" t="s">
        <v>835</v>
      </c>
      <c r="D41" s="22">
        <v>24.08</v>
      </c>
      <c r="E41" s="22">
        <v>122.16</v>
      </c>
      <c r="F41" s="1" t="s">
        <v>836</v>
      </c>
      <c r="G41" s="1" t="s">
        <v>837</v>
      </c>
      <c r="H41" s="1" t="s">
        <v>744</v>
      </c>
      <c r="I41" s="1" t="s">
        <v>838</v>
      </c>
      <c r="J41" s="1" t="s">
        <v>839</v>
      </c>
      <c r="K41" s="2" t="s">
        <v>840</v>
      </c>
      <c r="L41" s="15">
        <v>6</v>
      </c>
      <c r="M41" s="1" t="s">
        <v>841</v>
      </c>
      <c r="N41" s="1" t="s">
        <v>842</v>
      </c>
    </row>
    <row r="42" spans="1:14" ht="16.5">
      <c r="A42" s="1" t="s">
        <v>843</v>
      </c>
      <c r="B42" s="30">
        <v>30582</v>
      </c>
      <c r="C42" s="2" t="s">
        <v>844</v>
      </c>
      <c r="D42" s="22">
        <v>24.02</v>
      </c>
      <c r="E42" s="22">
        <v>122.26</v>
      </c>
      <c r="F42" s="1" t="s">
        <v>845</v>
      </c>
      <c r="G42" s="1" t="s">
        <v>846</v>
      </c>
      <c r="H42" s="1" t="s">
        <v>847</v>
      </c>
      <c r="I42" s="1" t="s">
        <v>771</v>
      </c>
      <c r="J42" s="1" t="s">
        <v>848</v>
      </c>
      <c r="K42" s="2" t="s">
        <v>849</v>
      </c>
      <c r="L42" s="15">
        <v>5.8</v>
      </c>
      <c r="M42" s="1" t="s">
        <v>850</v>
      </c>
      <c r="N42" s="1" t="s">
        <v>851</v>
      </c>
    </row>
    <row r="43" spans="6:13" ht="16.5">
      <c r="F43" s="1" t="s">
        <v>852</v>
      </c>
      <c r="G43" s="1" t="s">
        <v>853</v>
      </c>
      <c r="H43" s="1" t="s">
        <v>854</v>
      </c>
      <c r="I43" s="1" t="s">
        <v>855</v>
      </c>
      <c r="J43" s="1" t="s">
        <v>819</v>
      </c>
      <c r="K43" s="2" t="s">
        <v>856</v>
      </c>
      <c r="M43" s="1" t="s">
        <v>857</v>
      </c>
    </row>
    <row r="44" spans="1:14" ht="16.5">
      <c r="A44" s="1" t="s">
        <v>858</v>
      </c>
      <c r="B44" s="30">
        <v>30769</v>
      </c>
      <c r="C44" s="2" t="s">
        <v>859</v>
      </c>
      <c r="D44" s="22">
        <v>24.11</v>
      </c>
      <c r="E44" s="22">
        <v>122.54</v>
      </c>
      <c r="F44" s="1" t="s">
        <v>860</v>
      </c>
      <c r="G44" s="1" t="s">
        <v>861</v>
      </c>
      <c r="H44" s="1" t="s">
        <v>744</v>
      </c>
      <c r="I44" s="1" t="s">
        <v>862</v>
      </c>
      <c r="J44" s="1" t="s">
        <v>149</v>
      </c>
      <c r="K44" s="2" t="s">
        <v>736</v>
      </c>
      <c r="L44" s="15">
        <v>5.5</v>
      </c>
      <c r="M44" s="1" t="s">
        <v>863</v>
      </c>
      <c r="N44" s="1" t="s">
        <v>864</v>
      </c>
    </row>
    <row r="45" spans="1:14" ht="16.5">
      <c r="A45" s="1" t="s">
        <v>865</v>
      </c>
      <c r="B45" s="30">
        <v>31470</v>
      </c>
      <c r="C45" s="2" t="s">
        <v>866</v>
      </c>
      <c r="D45" s="22">
        <v>24.02</v>
      </c>
      <c r="E45" s="22">
        <v>122.23</v>
      </c>
      <c r="F45" s="1">
        <v>15</v>
      </c>
      <c r="G45" s="1" t="s">
        <v>867</v>
      </c>
      <c r="H45" s="1" t="s">
        <v>868</v>
      </c>
      <c r="I45" s="1">
        <v>69</v>
      </c>
      <c r="J45" s="1">
        <v>77</v>
      </c>
      <c r="K45" s="2" t="s">
        <v>832</v>
      </c>
      <c r="L45" s="15">
        <v>5.8</v>
      </c>
      <c r="M45" s="1">
        <v>5.7</v>
      </c>
      <c r="N45" s="1" t="s">
        <v>614</v>
      </c>
    </row>
    <row r="46" spans="1:14" ht="16.5">
      <c r="A46" s="1" t="s">
        <v>869</v>
      </c>
      <c r="B46" s="30">
        <v>32185</v>
      </c>
      <c r="C46" s="2" t="s">
        <v>870</v>
      </c>
      <c r="D46" s="22">
        <v>23.85</v>
      </c>
      <c r="E46" s="22">
        <v>122.48</v>
      </c>
      <c r="F46" s="1" t="s">
        <v>871</v>
      </c>
      <c r="G46" s="1" t="s">
        <v>872</v>
      </c>
      <c r="H46" s="1" t="s">
        <v>873</v>
      </c>
      <c r="I46" s="1" t="s">
        <v>874</v>
      </c>
      <c r="J46" s="1" t="s">
        <v>875</v>
      </c>
      <c r="K46" s="2" t="s">
        <v>876</v>
      </c>
      <c r="L46" s="15">
        <v>5.6</v>
      </c>
      <c r="M46" s="1" t="s">
        <v>877</v>
      </c>
      <c r="N46" s="1" t="s">
        <v>878</v>
      </c>
    </row>
    <row r="47" spans="1:14" ht="16.5">
      <c r="A47" s="1" t="s">
        <v>879</v>
      </c>
      <c r="B47" s="30">
        <v>32741</v>
      </c>
      <c r="C47" s="2" t="s">
        <v>880</v>
      </c>
      <c r="D47" s="22">
        <v>24.09</v>
      </c>
      <c r="E47" s="22">
        <v>122.48</v>
      </c>
      <c r="F47" s="1" t="s">
        <v>845</v>
      </c>
      <c r="G47" s="1" t="s">
        <v>881</v>
      </c>
      <c r="H47" s="1" t="s">
        <v>882</v>
      </c>
      <c r="I47" s="1" t="s">
        <v>735</v>
      </c>
      <c r="J47" s="1" t="s">
        <v>883</v>
      </c>
      <c r="K47" s="2" t="s">
        <v>884</v>
      </c>
      <c r="L47" s="15">
        <v>5.6</v>
      </c>
      <c r="M47" s="1" t="s">
        <v>885</v>
      </c>
      <c r="N47" s="1" t="s">
        <v>886</v>
      </c>
    </row>
    <row r="48" spans="1:14" ht="16.5">
      <c r="A48" s="1" t="s">
        <v>887</v>
      </c>
      <c r="B48" s="30">
        <v>33070</v>
      </c>
      <c r="C48" s="2" t="s">
        <v>888</v>
      </c>
      <c r="D48" s="22">
        <v>24.25</v>
      </c>
      <c r="E48" s="22">
        <v>121.82</v>
      </c>
      <c r="F48" s="1" t="s">
        <v>889</v>
      </c>
      <c r="G48" s="1" t="s">
        <v>890</v>
      </c>
      <c r="H48" s="1" t="s">
        <v>891</v>
      </c>
      <c r="I48" s="1" t="s">
        <v>892</v>
      </c>
      <c r="J48" s="1" t="s">
        <v>893</v>
      </c>
      <c r="K48" s="2" t="s">
        <v>894</v>
      </c>
      <c r="L48" s="15">
        <v>5.5</v>
      </c>
      <c r="M48" s="1" t="s">
        <v>895</v>
      </c>
      <c r="N48" s="1" t="s">
        <v>896</v>
      </c>
    </row>
    <row r="49" spans="1:14" ht="16.5">
      <c r="A49" s="1" t="s">
        <v>897</v>
      </c>
      <c r="B49" s="30">
        <v>33875</v>
      </c>
      <c r="C49" s="2" t="s">
        <v>898</v>
      </c>
      <c r="D49" s="22">
        <v>24.12</v>
      </c>
      <c r="E49" s="22">
        <v>122.65</v>
      </c>
      <c r="F49" s="1" t="s">
        <v>845</v>
      </c>
      <c r="G49" s="1" t="s">
        <v>899</v>
      </c>
      <c r="H49" s="1" t="s">
        <v>900</v>
      </c>
      <c r="I49" s="1" t="s">
        <v>901</v>
      </c>
      <c r="J49" s="1" t="s">
        <v>902</v>
      </c>
      <c r="K49" s="2" t="s">
        <v>903</v>
      </c>
      <c r="L49" s="15">
        <v>5.8</v>
      </c>
      <c r="M49" s="1" t="s">
        <v>904</v>
      </c>
      <c r="N49" s="1" t="s">
        <v>905</v>
      </c>
    </row>
    <row r="50" spans="6:13" ht="16.5">
      <c r="F50" s="1" t="s">
        <v>845</v>
      </c>
      <c r="G50" s="1" t="s">
        <v>906</v>
      </c>
      <c r="H50" s="1" t="s">
        <v>907</v>
      </c>
      <c r="I50" s="1" t="s">
        <v>908</v>
      </c>
      <c r="J50" s="1" t="s">
        <v>909</v>
      </c>
      <c r="K50" s="2" t="s">
        <v>910</v>
      </c>
      <c r="M50" s="1" t="s">
        <v>1163</v>
      </c>
    </row>
    <row r="51" spans="1:14" ht="16.5">
      <c r="A51" s="1" t="s">
        <v>911</v>
      </c>
      <c r="B51" s="30">
        <v>34477</v>
      </c>
      <c r="C51" s="2" t="s">
        <v>912</v>
      </c>
      <c r="D51" s="22">
        <v>24.17</v>
      </c>
      <c r="E51" s="22">
        <v>122.54</v>
      </c>
      <c r="F51" s="1" t="s">
        <v>913</v>
      </c>
      <c r="G51" s="1" t="s">
        <v>914</v>
      </c>
      <c r="H51" s="1" t="s">
        <v>915</v>
      </c>
      <c r="I51" s="1" t="s">
        <v>916</v>
      </c>
      <c r="J51" s="1" t="s">
        <v>917</v>
      </c>
      <c r="K51" s="2" t="s">
        <v>918</v>
      </c>
      <c r="L51" s="15">
        <v>5.7</v>
      </c>
      <c r="M51" s="1" t="s">
        <v>919</v>
      </c>
      <c r="N51" s="1" t="s">
        <v>920</v>
      </c>
    </row>
    <row r="52" spans="1:14" ht="16.5">
      <c r="A52" s="1" t="s">
        <v>921</v>
      </c>
      <c r="B52" s="30">
        <v>34477</v>
      </c>
      <c r="C52" s="2" t="s">
        <v>922</v>
      </c>
      <c r="D52" s="22">
        <v>24.07</v>
      </c>
      <c r="E52" s="22">
        <v>122.56</v>
      </c>
      <c r="F52" s="1" t="s">
        <v>923</v>
      </c>
      <c r="G52" s="1" t="s">
        <v>924</v>
      </c>
      <c r="H52" s="1" t="s">
        <v>925</v>
      </c>
      <c r="I52" s="1" t="s">
        <v>146</v>
      </c>
      <c r="J52" s="1" t="s">
        <v>926</v>
      </c>
      <c r="K52" s="2" t="s">
        <v>423</v>
      </c>
      <c r="L52" s="15">
        <v>6</v>
      </c>
      <c r="M52" s="1" t="s">
        <v>927</v>
      </c>
      <c r="N52" s="1" t="s">
        <v>928</v>
      </c>
    </row>
    <row r="53" spans="6:13" ht="16.5">
      <c r="F53" s="1" t="s">
        <v>929</v>
      </c>
      <c r="G53" s="1" t="s">
        <v>930</v>
      </c>
      <c r="H53" s="1" t="s">
        <v>931</v>
      </c>
      <c r="I53" s="1" t="s">
        <v>932</v>
      </c>
      <c r="J53" s="1" t="s">
        <v>149</v>
      </c>
      <c r="K53" s="2" t="s">
        <v>933</v>
      </c>
      <c r="M53" s="1" t="s">
        <v>934</v>
      </c>
    </row>
    <row r="54" spans="1:14" ht="16.5">
      <c r="A54" s="1" t="s">
        <v>935</v>
      </c>
      <c r="B54" s="30">
        <v>34792</v>
      </c>
      <c r="C54" s="2" t="s">
        <v>936</v>
      </c>
      <c r="D54" s="22">
        <v>24.08</v>
      </c>
      <c r="E54" s="22">
        <v>122.25</v>
      </c>
      <c r="F54" s="1">
        <v>24</v>
      </c>
      <c r="G54" s="1" t="s">
        <v>937</v>
      </c>
      <c r="H54" s="1" t="s">
        <v>938</v>
      </c>
      <c r="I54" s="1">
        <v>65</v>
      </c>
      <c r="J54" s="1">
        <v>72</v>
      </c>
      <c r="K54" s="2" t="s">
        <v>939</v>
      </c>
      <c r="L54" s="15">
        <v>5.7</v>
      </c>
      <c r="M54" s="1">
        <v>3.7</v>
      </c>
      <c r="N54" s="1" t="s">
        <v>940</v>
      </c>
    </row>
    <row r="55" spans="1:12" s="18" customFormat="1" ht="16.5">
      <c r="A55" s="16"/>
      <c r="B55" s="31"/>
      <c r="C55" s="17"/>
      <c r="D55" s="25"/>
      <c r="E55" s="25"/>
      <c r="G55" s="18" t="s">
        <v>941</v>
      </c>
      <c r="K55" s="17"/>
      <c r="L55" s="19"/>
    </row>
    <row r="56" spans="1:14" ht="16.5">
      <c r="A56" s="1" t="s">
        <v>942</v>
      </c>
      <c r="B56" s="30">
        <v>24289</v>
      </c>
      <c r="C56" s="2" t="s">
        <v>943</v>
      </c>
      <c r="D56" s="22">
        <v>24.86</v>
      </c>
      <c r="E56" s="22">
        <v>122.56</v>
      </c>
      <c r="F56" s="1" t="s">
        <v>944</v>
      </c>
      <c r="G56" s="1" t="s">
        <v>945</v>
      </c>
      <c r="H56" s="1" t="s">
        <v>946</v>
      </c>
      <c r="I56" s="1" t="s">
        <v>947</v>
      </c>
      <c r="J56" s="1" t="s">
        <v>146</v>
      </c>
      <c r="K56" s="2" t="s">
        <v>948</v>
      </c>
      <c r="L56" s="15">
        <v>6.1</v>
      </c>
      <c r="M56" s="1" t="s">
        <v>949</v>
      </c>
      <c r="N56" s="1" t="s">
        <v>950</v>
      </c>
    </row>
    <row r="57" spans="1:14" ht="16.5">
      <c r="A57" s="1" t="s">
        <v>951</v>
      </c>
      <c r="B57" s="30">
        <v>26215</v>
      </c>
      <c r="C57" s="2" t="s">
        <v>1156</v>
      </c>
      <c r="D57" s="22">
        <v>24.86</v>
      </c>
      <c r="E57" s="22">
        <v>122.03</v>
      </c>
      <c r="F57" s="1" t="s">
        <v>952</v>
      </c>
      <c r="G57" s="1" t="s">
        <v>953</v>
      </c>
      <c r="H57" s="1" t="s">
        <v>954</v>
      </c>
      <c r="I57" s="1" t="s">
        <v>955</v>
      </c>
      <c r="J57" s="1" t="s">
        <v>956</v>
      </c>
      <c r="K57" s="2" t="s">
        <v>957</v>
      </c>
      <c r="L57" s="15">
        <v>5.7</v>
      </c>
      <c r="M57" s="1" t="s">
        <v>958</v>
      </c>
      <c r="N57" s="1" t="s">
        <v>959</v>
      </c>
    </row>
    <row r="58" spans="1:14" ht="16.5">
      <c r="A58" s="1" t="s">
        <v>960</v>
      </c>
      <c r="B58" s="30">
        <v>28735</v>
      </c>
      <c r="C58" s="2" t="s">
        <v>961</v>
      </c>
      <c r="D58" s="22">
        <v>24.81</v>
      </c>
      <c r="E58" s="22">
        <v>121.87</v>
      </c>
      <c r="F58" s="1">
        <v>88</v>
      </c>
      <c r="G58" s="1" t="s">
        <v>962</v>
      </c>
      <c r="H58" s="1" t="s">
        <v>963</v>
      </c>
      <c r="I58" s="1">
        <v>54</v>
      </c>
      <c r="J58" s="1">
        <v>47</v>
      </c>
      <c r="K58" s="2" t="s">
        <v>964</v>
      </c>
      <c r="L58" s="15">
        <v>6</v>
      </c>
      <c r="M58" s="1">
        <v>80</v>
      </c>
      <c r="N58" s="1" t="s">
        <v>506</v>
      </c>
    </row>
    <row r="59" spans="1:14" ht="16.5">
      <c r="A59" s="1" t="s">
        <v>965</v>
      </c>
      <c r="B59" s="30">
        <v>30302</v>
      </c>
      <c r="C59" s="2" t="s">
        <v>1157</v>
      </c>
      <c r="D59" s="22">
        <v>24.56</v>
      </c>
      <c r="E59" s="22">
        <v>122.53</v>
      </c>
      <c r="F59" s="1" t="s">
        <v>966</v>
      </c>
      <c r="G59" s="1" t="s">
        <v>967</v>
      </c>
      <c r="H59" s="1" t="s">
        <v>968</v>
      </c>
      <c r="I59" s="1" t="s">
        <v>969</v>
      </c>
      <c r="J59" s="1" t="s">
        <v>970</v>
      </c>
      <c r="K59" s="2" t="s">
        <v>971</v>
      </c>
      <c r="L59" s="15">
        <v>5.9</v>
      </c>
      <c r="M59" s="1" t="s">
        <v>972</v>
      </c>
      <c r="N59" s="1" t="s">
        <v>973</v>
      </c>
    </row>
    <row r="60" spans="1:14" ht="16.5">
      <c r="A60" s="1" t="s">
        <v>974</v>
      </c>
      <c r="B60" s="30">
        <v>30432</v>
      </c>
      <c r="C60" s="2" t="s">
        <v>975</v>
      </c>
      <c r="D60" s="22">
        <v>24.67</v>
      </c>
      <c r="E60" s="22">
        <v>122.63</v>
      </c>
      <c r="F60" s="1" t="s">
        <v>976</v>
      </c>
      <c r="G60" s="1" t="s">
        <v>977</v>
      </c>
      <c r="H60" s="1" t="s">
        <v>978</v>
      </c>
      <c r="I60" s="1" t="s">
        <v>979</v>
      </c>
      <c r="J60" s="1" t="s">
        <v>735</v>
      </c>
      <c r="K60" s="2" t="s">
        <v>689</v>
      </c>
      <c r="L60" s="15">
        <v>5.7</v>
      </c>
      <c r="M60" s="1" t="s">
        <v>980</v>
      </c>
      <c r="N60" s="1" t="s">
        <v>981</v>
      </c>
    </row>
    <row r="61" spans="1:14" ht="16.5">
      <c r="A61" s="1" t="s">
        <v>982</v>
      </c>
      <c r="B61" s="30">
        <v>30725</v>
      </c>
      <c r="C61" s="2" t="s">
        <v>983</v>
      </c>
      <c r="D61" s="22">
        <v>25.47</v>
      </c>
      <c r="E61" s="22">
        <v>122.38</v>
      </c>
      <c r="F61" s="1" t="s">
        <v>1166</v>
      </c>
      <c r="G61" s="1" t="s">
        <v>984</v>
      </c>
      <c r="H61" s="1" t="s">
        <v>985</v>
      </c>
      <c r="I61" s="1" t="s">
        <v>986</v>
      </c>
      <c r="J61" s="1" t="s">
        <v>987</v>
      </c>
      <c r="K61" s="2" t="s">
        <v>988</v>
      </c>
      <c r="L61" s="15">
        <v>5.5</v>
      </c>
      <c r="M61" s="1" t="s">
        <v>989</v>
      </c>
      <c r="N61" s="1" t="s">
        <v>990</v>
      </c>
    </row>
    <row r="62" spans="1:12" s="18" customFormat="1" ht="16.5">
      <c r="A62" s="16"/>
      <c r="B62" s="31"/>
      <c r="C62" s="17"/>
      <c r="D62" s="25"/>
      <c r="E62" s="25"/>
      <c r="G62" s="18" t="s">
        <v>991</v>
      </c>
      <c r="K62" s="17"/>
      <c r="L62" s="19"/>
    </row>
    <row r="63" spans="1:14" ht="16.5">
      <c r="A63" s="1" t="s">
        <v>992</v>
      </c>
      <c r="B63" s="30">
        <v>24178</v>
      </c>
      <c r="C63" s="2" t="s">
        <v>993</v>
      </c>
      <c r="D63" s="22">
        <v>24.24</v>
      </c>
      <c r="E63" s="22">
        <v>122.67</v>
      </c>
      <c r="F63" s="1">
        <v>22</v>
      </c>
      <c r="G63" s="1" t="s">
        <v>994</v>
      </c>
      <c r="H63" s="1" t="s">
        <v>995</v>
      </c>
      <c r="I63" s="1">
        <v>36</v>
      </c>
      <c r="J63" s="1">
        <v>73</v>
      </c>
      <c r="K63" s="2" t="s">
        <v>996</v>
      </c>
      <c r="L63" s="15">
        <v>6.6</v>
      </c>
      <c r="M63" s="1">
        <v>4860</v>
      </c>
      <c r="N63" s="1" t="s">
        <v>506</v>
      </c>
    </row>
    <row r="64" spans="1:14" ht="16.5">
      <c r="A64" s="1" t="s">
        <v>997</v>
      </c>
      <c r="B64" s="30">
        <v>24189</v>
      </c>
      <c r="C64" s="2" t="s">
        <v>998</v>
      </c>
      <c r="D64" s="22">
        <v>23.86</v>
      </c>
      <c r="E64" s="22">
        <v>122.97</v>
      </c>
      <c r="F64" s="1" t="s">
        <v>999</v>
      </c>
      <c r="G64" s="1" t="s">
        <v>1000</v>
      </c>
      <c r="H64" s="1" t="s">
        <v>1001</v>
      </c>
      <c r="I64" s="1" t="s">
        <v>1002</v>
      </c>
      <c r="J64" s="1" t="s">
        <v>152</v>
      </c>
      <c r="K64" s="2" t="s">
        <v>1003</v>
      </c>
      <c r="L64" s="15">
        <v>6.3</v>
      </c>
      <c r="M64" s="1" t="s">
        <v>1004</v>
      </c>
      <c r="N64" s="1" t="s">
        <v>1005</v>
      </c>
    </row>
    <row r="65" spans="1:14" ht="16.5">
      <c r="A65" s="1" t="s">
        <v>1006</v>
      </c>
      <c r="B65" s="30">
        <v>24232</v>
      </c>
      <c r="C65" s="2" t="s">
        <v>1007</v>
      </c>
      <c r="D65" s="22">
        <v>24.33</v>
      </c>
      <c r="E65" s="22">
        <v>122.5</v>
      </c>
      <c r="F65" s="1">
        <v>40</v>
      </c>
      <c r="G65" s="1" t="s">
        <v>1008</v>
      </c>
      <c r="H65" s="1" t="s">
        <v>1009</v>
      </c>
      <c r="I65" s="1">
        <v>129</v>
      </c>
      <c r="J65" s="1">
        <v>70</v>
      </c>
      <c r="K65" s="2" t="s">
        <v>1010</v>
      </c>
      <c r="L65" s="15">
        <v>5.6</v>
      </c>
      <c r="M65" s="1" t="s">
        <v>1011</v>
      </c>
      <c r="N65" s="1" t="s">
        <v>1012</v>
      </c>
    </row>
    <row r="66" spans="1:14" ht="16.5">
      <c r="A66" s="1" t="s">
        <v>1013</v>
      </c>
      <c r="B66" s="30">
        <v>24255</v>
      </c>
      <c r="C66" s="2" t="s">
        <v>1014</v>
      </c>
      <c r="D66" s="22">
        <v>24.29</v>
      </c>
      <c r="E66" s="22">
        <v>122.55</v>
      </c>
      <c r="F66" s="1" t="s">
        <v>1015</v>
      </c>
      <c r="G66" s="1" t="s">
        <v>1016</v>
      </c>
      <c r="H66" s="1" t="s">
        <v>1017</v>
      </c>
      <c r="I66" s="1" t="s">
        <v>1018</v>
      </c>
      <c r="J66" s="1" t="s">
        <v>1019</v>
      </c>
      <c r="K66" s="2" t="s">
        <v>1020</v>
      </c>
      <c r="L66" s="15">
        <v>5.5</v>
      </c>
      <c r="M66" s="1" t="s">
        <v>1021</v>
      </c>
      <c r="N66" s="1" t="s">
        <v>1022</v>
      </c>
    </row>
    <row r="67" spans="1:14" ht="16.5">
      <c r="A67" s="1" t="s">
        <v>1023</v>
      </c>
      <c r="B67" s="30">
        <v>24770</v>
      </c>
      <c r="C67" s="2" t="s">
        <v>1024</v>
      </c>
      <c r="D67" s="22">
        <v>24.43</v>
      </c>
      <c r="E67" s="22">
        <v>122.25</v>
      </c>
      <c r="F67" s="1" t="s">
        <v>1025</v>
      </c>
      <c r="G67" s="1" t="s">
        <v>1026</v>
      </c>
      <c r="H67" s="1" t="s">
        <v>1027</v>
      </c>
      <c r="I67" s="1" t="s">
        <v>1028</v>
      </c>
      <c r="J67" s="1" t="s">
        <v>1028</v>
      </c>
      <c r="K67" s="2" t="s">
        <v>1029</v>
      </c>
      <c r="L67" s="15">
        <v>6</v>
      </c>
      <c r="M67" s="1" t="s">
        <v>1030</v>
      </c>
      <c r="N67" s="1" t="s">
        <v>1031</v>
      </c>
    </row>
    <row r="68" spans="1:14" ht="16.5">
      <c r="A68" s="1" t="s">
        <v>1032</v>
      </c>
      <c r="B68" s="30">
        <v>25899</v>
      </c>
      <c r="C68" s="2" t="s">
        <v>1033</v>
      </c>
      <c r="D68" s="22">
        <v>24.26</v>
      </c>
      <c r="E68" s="22">
        <v>122.24</v>
      </c>
      <c r="F68" s="1" t="s">
        <v>1034</v>
      </c>
      <c r="G68" s="1" t="s">
        <v>1035</v>
      </c>
      <c r="H68" s="1" t="s">
        <v>1036</v>
      </c>
      <c r="I68" s="1" t="s">
        <v>1037</v>
      </c>
      <c r="J68" s="1" t="s">
        <v>1038</v>
      </c>
      <c r="K68" s="2" t="s">
        <v>1039</v>
      </c>
      <c r="L68" s="15">
        <v>5.7</v>
      </c>
      <c r="M68" s="1" t="s">
        <v>1040</v>
      </c>
      <c r="N68" s="1" t="s">
        <v>1041</v>
      </c>
    </row>
    <row r="69" spans="1:14" ht="16.5">
      <c r="A69" s="1" t="s">
        <v>1042</v>
      </c>
      <c r="B69" s="30">
        <v>29615</v>
      </c>
      <c r="C69" s="2" t="s">
        <v>1043</v>
      </c>
      <c r="D69" s="22">
        <v>24.49</v>
      </c>
      <c r="E69" s="22">
        <v>121.88</v>
      </c>
      <c r="F69" s="1">
        <v>15</v>
      </c>
      <c r="G69" s="1" t="s">
        <v>1044</v>
      </c>
      <c r="H69" s="1" t="s">
        <v>1045</v>
      </c>
      <c r="I69" s="1">
        <v>183</v>
      </c>
      <c r="J69" s="1">
        <v>88</v>
      </c>
      <c r="K69" s="2" t="s">
        <v>1046</v>
      </c>
      <c r="L69" s="15">
        <v>5.7</v>
      </c>
      <c r="M69" s="1">
        <v>10</v>
      </c>
      <c r="N69" s="1" t="s">
        <v>1047</v>
      </c>
    </row>
    <row r="70" spans="1:14" ht="16.5">
      <c r="A70" s="1" t="s">
        <v>1048</v>
      </c>
      <c r="B70" s="30">
        <v>31060</v>
      </c>
      <c r="C70" s="2" t="s">
        <v>1049</v>
      </c>
      <c r="D70" s="22">
        <v>24.12</v>
      </c>
      <c r="E70" s="22">
        <v>122.48</v>
      </c>
      <c r="F70" s="1">
        <v>36</v>
      </c>
      <c r="G70" s="1" t="s">
        <v>88</v>
      </c>
      <c r="H70" s="1" t="s">
        <v>1050</v>
      </c>
      <c r="I70" s="1">
        <v>156</v>
      </c>
      <c r="J70" s="1">
        <v>66</v>
      </c>
      <c r="K70" s="2" t="s">
        <v>1051</v>
      </c>
      <c r="L70" s="15">
        <v>5.8</v>
      </c>
      <c r="M70" s="1">
        <v>1.73</v>
      </c>
      <c r="N70" s="1" t="s">
        <v>1052</v>
      </c>
    </row>
    <row r="71" spans="1:14" ht="16.5">
      <c r="A71" s="1" t="s">
        <v>1053</v>
      </c>
      <c r="B71" s="30">
        <v>34490</v>
      </c>
      <c r="C71" s="2" t="s">
        <v>1054</v>
      </c>
      <c r="D71" s="22">
        <v>24.51</v>
      </c>
      <c r="E71" s="22">
        <v>121.9</v>
      </c>
      <c r="F71" s="1" t="s">
        <v>1055</v>
      </c>
      <c r="G71" s="1" t="s">
        <v>1056</v>
      </c>
      <c r="H71" s="1" t="s">
        <v>1057</v>
      </c>
      <c r="I71" s="1" t="s">
        <v>1058</v>
      </c>
      <c r="J71" s="1" t="s">
        <v>1059</v>
      </c>
      <c r="K71" s="2" t="s">
        <v>1060</v>
      </c>
      <c r="L71" s="27">
        <v>6.1</v>
      </c>
      <c r="M71" s="1" t="s">
        <v>1061</v>
      </c>
      <c r="N71" s="1" t="s">
        <v>1062</v>
      </c>
    </row>
    <row r="72" spans="1:14" ht="16.5">
      <c r="A72" s="1" t="s">
        <v>1063</v>
      </c>
      <c r="B72" s="30">
        <v>34875</v>
      </c>
      <c r="C72" s="2" t="s">
        <v>1064</v>
      </c>
      <c r="D72" s="22">
        <v>24.6</v>
      </c>
      <c r="E72" s="22">
        <v>121.7</v>
      </c>
      <c r="F72" s="1" t="s">
        <v>1065</v>
      </c>
      <c r="G72" s="1" t="s">
        <v>1066</v>
      </c>
      <c r="H72" s="1" t="s">
        <v>1067</v>
      </c>
      <c r="I72" s="1" t="s">
        <v>1068</v>
      </c>
      <c r="J72" s="1" t="s">
        <v>586</v>
      </c>
      <c r="K72" s="2" t="s">
        <v>1069</v>
      </c>
      <c r="L72" s="26">
        <v>5.8</v>
      </c>
      <c r="M72" s="1" t="s">
        <v>1070</v>
      </c>
      <c r="N72" s="1" t="s">
        <v>1071</v>
      </c>
    </row>
    <row r="73" spans="1:12" s="18" customFormat="1" ht="16.5">
      <c r="A73" s="16"/>
      <c r="B73" s="31"/>
      <c r="C73" s="17"/>
      <c r="D73" s="25"/>
      <c r="E73" s="25"/>
      <c r="G73" s="18" t="s">
        <v>1072</v>
      </c>
      <c r="K73" s="17"/>
      <c r="L73" s="24"/>
    </row>
    <row r="74" spans="1:14" ht="16.5">
      <c r="A74" s="1" t="s">
        <v>1073</v>
      </c>
      <c r="B74" s="30">
        <v>30446</v>
      </c>
      <c r="C74" s="2" t="s">
        <v>1074</v>
      </c>
      <c r="D74" s="22">
        <v>24.5</v>
      </c>
      <c r="E74" s="22">
        <v>121.52</v>
      </c>
      <c r="F74" s="1" t="s">
        <v>1075</v>
      </c>
      <c r="G74" s="1" t="s">
        <v>1076</v>
      </c>
      <c r="H74" s="1" t="s">
        <v>1077</v>
      </c>
      <c r="I74" s="1" t="s">
        <v>1078</v>
      </c>
      <c r="J74" s="1" t="s">
        <v>1079</v>
      </c>
      <c r="K74" s="2" t="s">
        <v>1080</v>
      </c>
      <c r="L74" s="15">
        <v>5.6</v>
      </c>
      <c r="M74" s="1" t="s">
        <v>1081</v>
      </c>
      <c r="N74" s="1" t="s">
        <v>1082</v>
      </c>
    </row>
    <row r="75" spans="6:13" ht="16.5">
      <c r="F75" s="1" t="s">
        <v>1083</v>
      </c>
      <c r="G75" s="1" t="s">
        <v>1084</v>
      </c>
      <c r="H75" s="1" t="s">
        <v>1085</v>
      </c>
      <c r="I75" s="1" t="s">
        <v>1167</v>
      </c>
      <c r="J75" s="1" t="s">
        <v>1086</v>
      </c>
      <c r="K75" s="2" t="s">
        <v>1087</v>
      </c>
      <c r="M75" s="1" t="s">
        <v>1088</v>
      </c>
    </row>
    <row r="76" spans="1:14" ht="16.5">
      <c r="A76" s="1" t="s">
        <v>1089</v>
      </c>
      <c r="B76" s="30">
        <v>31623</v>
      </c>
      <c r="C76" s="2" t="s">
        <v>1090</v>
      </c>
      <c r="D76" s="22">
        <v>24.62</v>
      </c>
      <c r="E76" s="22">
        <v>121.77</v>
      </c>
      <c r="F76" s="1" t="s">
        <v>1091</v>
      </c>
      <c r="G76" s="1" t="s">
        <v>1092</v>
      </c>
      <c r="H76" s="1" t="s">
        <v>1093</v>
      </c>
      <c r="I76" s="1" t="s">
        <v>1168</v>
      </c>
      <c r="J76" s="1" t="s">
        <v>1094</v>
      </c>
      <c r="K76" s="2" t="s">
        <v>1095</v>
      </c>
      <c r="L76" s="15">
        <v>5.6</v>
      </c>
      <c r="M76" s="1" t="s">
        <v>1096</v>
      </c>
      <c r="N76" s="1" t="s">
        <v>1097</v>
      </c>
    </row>
    <row r="77" spans="6:13" ht="16.5">
      <c r="F77" s="1" t="s">
        <v>1098</v>
      </c>
      <c r="G77" s="1" t="s">
        <v>1099</v>
      </c>
      <c r="H77" s="1" t="s">
        <v>1100</v>
      </c>
      <c r="I77" s="1" t="s">
        <v>1101</v>
      </c>
      <c r="J77" s="1" t="s">
        <v>1102</v>
      </c>
      <c r="K77" s="2" t="s">
        <v>1103</v>
      </c>
      <c r="M77" s="1" t="s">
        <v>1104</v>
      </c>
    </row>
    <row r="78" spans="1:14" ht="16.5">
      <c r="A78" s="1" t="s">
        <v>1105</v>
      </c>
      <c r="B78" s="30">
        <v>31878</v>
      </c>
      <c r="C78" s="2" t="s">
        <v>1106</v>
      </c>
      <c r="D78" s="22">
        <v>23.99</v>
      </c>
      <c r="E78" s="22">
        <v>122.03</v>
      </c>
      <c r="F78" s="1" t="s">
        <v>1107</v>
      </c>
      <c r="G78" s="1" t="s">
        <v>1108</v>
      </c>
      <c r="H78" s="1" t="s">
        <v>1109</v>
      </c>
      <c r="I78" s="1" t="s">
        <v>1110</v>
      </c>
      <c r="J78" s="1" t="s">
        <v>1111</v>
      </c>
      <c r="K78" s="2" t="s">
        <v>1112</v>
      </c>
      <c r="L78" s="15">
        <v>5.6</v>
      </c>
      <c r="M78" s="1" t="s">
        <v>1113</v>
      </c>
      <c r="N78" s="1" t="s">
        <v>1114</v>
      </c>
    </row>
    <row r="79" spans="1:14" ht="16.5">
      <c r="A79" s="1" t="s">
        <v>1115</v>
      </c>
      <c r="B79" s="30">
        <v>33256</v>
      </c>
      <c r="C79" s="2" t="s">
        <v>1116</v>
      </c>
      <c r="D79" s="22">
        <v>23.69</v>
      </c>
      <c r="E79" s="22">
        <v>121.35</v>
      </c>
      <c r="F79" s="1" t="s">
        <v>1117</v>
      </c>
      <c r="G79" s="1" t="s">
        <v>1118</v>
      </c>
      <c r="H79" s="1" t="s">
        <v>1119</v>
      </c>
      <c r="I79" s="1" t="s">
        <v>1120</v>
      </c>
      <c r="J79" s="1" t="s">
        <v>1121</v>
      </c>
      <c r="K79" s="2" t="s">
        <v>1122</v>
      </c>
      <c r="L79" s="15">
        <v>5.9</v>
      </c>
      <c r="M79" s="1" t="s">
        <v>1123</v>
      </c>
      <c r="N79" s="1" t="s">
        <v>1124</v>
      </c>
    </row>
    <row r="80" spans="1:14" ht="16.5">
      <c r="A80" s="1" t="s">
        <v>1125</v>
      </c>
      <c r="B80" s="30">
        <v>34478</v>
      </c>
      <c r="C80" s="2" t="s">
        <v>1126</v>
      </c>
      <c r="D80" s="22">
        <v>23.96</v>
      </c>
      <c r="E80" s="22">
        <v>122.45</v>
      </c>
      <c r="F80" s="1" t="s">
        <v>1127</v>
      </c>
      <c r="G80" s="1" t="s">
        <v>1128</v>
      </c>
      <c r="H80" s="1" t="s">
        <v>1129</v>
      </c>
      <c r="I80" s="1" t="s">
        <v>1130</v>
      </c>
      <c r="J80" s="1" t="s">
        <v>1131</v>
      </c>
      <c r="K80" s="2" t="s">
        <v>1132</v>
      </c>
      <c r="L80" s="15">
        <v>6.2</v>
      </c>
      <c r="M80" s="1" t="s">
        <v>1133</v>
      </c>
      <c r="N80" s="1" t="s">
        <v>1134</v>
      </c>
    </row>
    <row r="81" spans="6:13" ht="16.5">
      <c r="F81" s="1" t="s">
        <v>1135</v>
      </c>
      <c r="G81" s="1" t="s">
        <v>1136</v>
      </c>
      <c r="H81" s="1" t="s">
        <v>1137</v>
      </c>
      <c r="I81" s="1" t="s">
        <v>1138</v>
      </c>
      <c r="J81" s="1" t="s">
        <v>1139</v>
      </c>
      <c r="K81" s="2" t="s">
        <v>1140</v>
      </c>
      <c r="M81" s="1" t="s">
        <v>1141</v>
      </c>
    </row>
    <row r="82" spans="1:14" ht="16.5">
      <c r="A82" s="1" t="s">
        <v>1142</v>
      </c>
      <c r="B82" s="30">
        <v>34635</v>
      </c>
      <c r="C82" s="2" t="s">
        <v>1143</v>
      </c>
      <c r="D82" s="22">
        <v>24.76</v>
      </c>
      <c r="E82" s="22">
        <v>122.21</v>
      </c>
      <c r="F82" s="1">
        <v>33</v>
      </c>
      <c r="G82" s="1" t="s">
        <v>1144</v>
      </c>
      <c r="H82" s="1" t="s">
        <v>1145</v>
      </c>
      <c r="I82" s="1">
        <v>81</v>
      </c>
      <c r="J82" s="1">
        <v>54</v>
      </c>
      <c r="K82" s="2" t="s">
        <v>1146</v>
      </c>
      <c r="L82" s="15">
        <v>5.5</v>
      </c>
      <c r="M82" s="1">
        <v>3.3</v>
      </c>
      <c r="N82" s="1" t="s">
        <v>1147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70" zoomScaleNormal="70" workbookViewId="0" topLeftCell="A1">
      <selection activeCell="L1" sqref="L1"/>
    </sheetView>
  </sheetViews>
  <sheetFormatPr defaultColWidth="9.00390625" defaultRowHeight="16.5"/>
  <cols>
    <col min="1" max="1" width="9.00390625" style="1" customWidth="1"/>
    <col min="2" max="2" width="12.50390625" style="30" customWidth="1"/>
    <col min="3" max="3" width="13.375" style="2" customWidth="1"/>
    <col min="4" max="4" width="8.75390625" style="22" customWidth="1"/>
    <col min="5" max="5" width="9.00390625" style="1" customWidth="1"/>
    <col min="6" max="6" width="12.50390625" style="1" customWidth="1"/>
    <col min="7" max="7" width="13.25390625" style="1" customWidth="1"/>
    <col min="8" max="8" width="12.125" style="1" customWidth="1"/>
    <col min="9" max="9" width="8.25390625" style="1" customWidth="1"/>
    <col min="10" max="10" width="7.375" style="1" customWidth="1"/>
    <col min="11" max="11" width="7.75390625" style="2" customWidth="1"/>
    <col min="12" max="12" width="5.625" style="15" customWidth="1"/>
    <col min="13" max="13" width="18.75390625" style="15" customWidth="1"/>
    <col min="14" max="14" width="6.00390625" style="1" customWidth="1"/>
    <col min="15" max="15" width="5.125" style="1" customWidth="1"/>
    <col min="16" max="16384" width="9.00390625" style="1" customWidth="1"/>
  </cols>
  <sheetData>
    <row r="1" spans="1:15" s="6" customFormat="1" ht="18" customHeight="1">
      <c r="A1" s="6" t="s">
        <v>13</v>
      </c>
      <c r="B1" s="28" t="s">
        <v>14</v>
      </c>
      <c r="C1" s="7" t="s">
        <v>15</v>
      </c>
      <c r="D1" s="20" t="s">
        <v>16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0</v>
      </c>
      <c r="K1" s="7" t="s">
        <v>22</v>
      </c>
      <c r="L1" s="13" t="s">
        <v>1</v>
      </c>
      <c r="M1" s="13" t="s">
        <v>23</v>
      </c>
      <c r="N1" s="6" t="s">
        <v>24</v>
      </c>
      <c r="O1" s="6" t="s">
        <v>2</v>
      </c>
    </row>
    <row r="2" spans="1:13" s="4" customFormat="1" ht="18" customHeight="1">
      <c r="A2" s="3"/>
      <c r="B2" s="29"/>
      <c r="C2" s="5"/>
      <c r="D2" s="21"/>
      <c r="G2" s="12" t="s">
        <v>236</v>
      </c>
      <c r="K2" s="5"/>
      <c r="L2" s="14"/>
      <c r="M2" s="14"/>
    </row>
    <row r="3" spans="1:15" ht="16.5">
      <c r="A3" s="1">
        <v>1</v>
      </c>
      <c r="B3" s="30">
        <v>23807</v>
      </c>
      <c r="C3" s="2" t="s">
        <v>3</v>
      </c>
      <c r="D3" s="22">
        <v>20.09</v>
      </c>
      <c r="E3" s="1">
        <v>121.33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2" t="s">
        <v>9</v>
      </c>
      <c r="L3" s="15">
        <v>5.5</v>
      </c>
      <c r="M3" s="15" t="s">
        <v>10</v>
      </c>
      <c r="N3" s="1" t="s">
        <v>11</v>
      </c>
      <c r="O3" s="1" t="s">
        <v>12</v>
      </c>
    </row>
    <row r="4" spans="1:15" ht="16.5">
      <c r="A4" s="1">
        <f aca="true" t="shared" si="0" ref="A4:A66">A3+1</f>
        <v>2</v>
      </c>
      <c r="B4" s="30">
        <v>23858</v>
      </c>
      <c r="C4" s="2" t="s">
        <v>25</v>
      </c>
      <c r="D4" s="22">
        <v>21</v>
      </c>
      <c r="E4" s="1">
        <v>120.68</v>
      </c>
      <c r="F4" s="1" t="s">
        <v>46</v>
      </c>
      <c r="G4" s="1" t="s">
        <v>68</v>
      </c>
      <c r="H4" s="1" t="s">
        <v>91</v>
      </c>
      <c r="I4" s="1" t="s">
        <v>115</v>
      </c>
      <c r="J4" s="1" t="s">
        <v>137</v>
      </c>
      <c r="K4" s="2" t="s">
        <v>159</v>
      </c>
      <c r="L4" s="15">
        <v>5.8</v>
      </c>
      <c r="M4" s="15" t="s">
        <v>183</v>
      </c>
      <c r="N4" s="1" t="s">
        <v>206</v>
      </c>
      <c r="O4" s="1" t="s">
        <v>230</v>
      </c>
    </row>
    <row r="5" spans="6:15" ht="16.5">
      <c r="F5" s="1" t="s">
        <v>47</v>
      </c>
      <c r="G5" s="1" t="s">
        <v>69</v>
      </c>
      <c r="H5" s="1" t="s">
        <v>92</v>
      </c>
      <c r="I5" s="1" t="s">
        <v>116</v>
      </c>
      <c r="J5" s="1" t="s">
        <v>138</v>
      </c>
      <c r="K5" s="2" t="s">
        <v>160</v>
      </c>
      <c r="L5" s="15">
        <v>5.8</v>
      </c>
      <c r="M5" s="15" t="s">
        <v>184</v>
      </c>
      <c r="N5" s="1" t="s">
        <v>207</v>
      </c>
      <c r="O5" s="1" t="s">
        <v>230</v>
      </c>
    </row>
    <row r="6" spans="1:15" ht="16.5">
      <c r="A6" s="1">
        <f>A4+1</f>
        <v>3</v>
      </c>
      <c r="B6" s="30">
        <v>24535</v>
      </c>
      <c r="C6" s="2" t="s">
        <v>26</v>
      </c>
      <c r="D6" s="22">
        <v>21.4</v>
      </c>
      <c r="E6" s="1">
        <v>121.89</v>
      </c>
      <c r="F6" s="1" t="s">
        <v>48</v>
      </c>
      <c r="G6" s="1" t="s">
        <v>70</v>
      </c>
      <c r="H6" s="1" t="s">
        <v>93</v>
      </c>
      <c r="I6" s="1" t="s">
        <v>117</v>
      </c>
      <c r="J6" s="1" t="s">
        <v>139</v>
      </c>
      <c r="K6" s="2" t="s">
        <v>161</v>
      </c>
      <c r="L6" s="15">
        <v>5.4</v>
      </c>
      <c r="M6" s="15" t="s">
        <v>185</v>
      </c>
      <c r="N6" s="1" t="s">
        <v>208</v>
      </c>
      <c r="O6" s="1" t="s">
        <v>231</v>
      </c>
    </row>
    <row r="7" spans="1:15" ht="16.5">
      <c r="A7" s="1">
        <f t="shared" si="0"/>
        <v>4</v>
      </c>
      <c r="B7" s="30">
        <v>26306</v>
      </c>
      <c r="C7" s="2" t="s">
        <v>27</v>
      </c>
      <c r="D7" s="22">
        <v>20.94</v>
      </c>
      <c r="E7" s="1">
        <v>120.26</v>
      </c>
      <c r="F7" s="1" t="s">
        <v>49</v>
      </c>
      <c r="G7" s="1" t="s">
        <v>71</v>
      </c>
      <c r="H7" s="1" t="s">
        <v>94</v>
      </c>
      <c r="I7" s="1" t="s">
        <v>118</v>
      </c>
      <c r="J7" s="1" t="s">
        <v>140</v>
      </c>
      <c r="K7" s="2" t="s">
        <v>162</v>
      </c>
      <c r="L7" s="15">
        <v>6.1</v>
      </c>
      <c r="M7" s="15" t="s">
        <v>186</v>
      </c>
      <c r="N7" s="1" t="s">
        <v>209</v>
      </c>
      <c r="O7" s="1" t="s">
        <v>230</v>
      </c>
    </row>
    <row r="8" spans="1:15" ht="16.5">
      <c r="A8" s="1">
        <f t="shared" si="0"/>
        <v>5</v>
      </c>
      <c r="B8" s="30">
        <v>26326</v>
      </c>
      <c r="C8" s="2" t="s">
        <v>28</v>
      </c>
      <c r="D8" s="22">
        <v>20.96</v>
      </c>
      <c r="E8" s="1">
        <v>120.07</v>
      </c>
      <c r="F8" s="1" t="s">
        <v>50</v>
      </c>
      <c r="G8" s="1" t="s">
        <v>72</v>
      </c>
      <c r="H8" s="1" t="s">
        <v>95</v>
      </c>
      <c r="I8" s="1" t="s">
        <v>119</v>
      </c>
      <c r="J8" s="1" t="s">
        <v>141</v>
      </c>
      <c r="K8" s="2" t="s">
        <v>163</v>
      </c>
      <c r="L8" s="15">
        <v>5.5</v>
      </c>
      <c r="M8" s="15" t="s">
        <v>187</v>
      </c>
      <c r="N8" s="1" t="s">
        <v>210</v>
      </c>
      <c r="O8" s="1" t="s">
        <v>230</v>
      </c>
    </row>
    <row r="9" spans="1:15" ht="16.5">
      <c r="A9" s="1">
        <f t="shared" si="0"/>
        <v>6</v>
      </c>
      <c r="B9" s="30">
        <v>26458</v>
      </c>
      <c r="C9" s="2" t="s">
        <v>29</v>
      </c>
      <c r="D9" s="22">
        <v>21.08</v>
      </c>
      <c r="E9" s="1">
        <v>120.17</v>
      </c>
      <c r="F9" s="1" t="s">
        <v>51</v>
      </c>
      <c r="G9" s="1" t="s">
        <v>73</v>
      </c>
      <c r="H9" s="1" t="s">
        <v>96</v>
      </c>
      <c r="I9" s="1" t="s">
        <v>120</v>
      </c>
      <c r="J9" s="1" t="s">
        <v>142</v>
      </c>
      <c r="K9" s="2" t="s">
        <v>164</v>
      </c>
      <c r="L9" s="15">
        <v>5.6</v>
      </c>
      <c r="M9" s="15" t="s">
        <v>188</v>
      </c>
      <c r="N9" s="1" t="s">
        <v>211</v>
      </c>
      <c r="O9" s="1" t="s">
        <v>230</v>
      </c>
    </row>
    <row r="10" spans="1:15" ht="16.5">
      <c r="A10" s="1">
        <f t="shared" si="0"/>
        <v>7</v>
      </c>
      <c r="B10" s="30">
        <v>27351</v>
      </c>
      <c r="C10" s="2" t="s">
        <v>30</v>
      </c>
      <c r="D10" s="22">
        <v>20.54</v>
      </c>
      <c r="E10" s="1">
        <v>121.22</v>
      </c>
      <c r="F10" s="1" t="s">
        <v>52</v>
      </c>
      <c r="G10" s="1" t="s">
        <v>74</v>
      </c>
      <c r="H10" s="1" t="s">
        <v>97</v>
      </c>
      <c r="I10" s="1" t="s">
        <v>121</v>
      </c>
      <c r="J10" s="1" t="s">
        <v>143</v>
      </c>
      <c r="K10" s="2" t="s">
        <v>165</v>
      </c>
      <c r="L10" s="15">
        <v>5.5</v>
      </c>
      <c r="M10" s="15" t="s">
        <v>189</v>
      </c>
      <c r="N10" s="1" t="s">
        <v>212</v>
      </c>
      <c r="O10" s="1" t="s">
        <v>232</v>
      </c>
    </row>
    <row r="11" spans="1:15" ht="16.5">
      <c r="A11" s="1">
        <f t="shared" si="0"/>
        <v>8</v>
      </c>
      <c r="B11" s="30">
        <v>28132</v>
      </c>
      <c r="C11" s="2" t="s">
        <v>31</v>
      </c>
      <c r="D11" s="22">
        <v>21.2</v>
      </c>
      <c r="E11" s="1">
        <v>120.25</v>
      </c>
      <c r="F11" s="1" t="s">
        <v>53</v>
      </c>
      <c r="G11" s="1" t="s">
        <v>75</v>
      </c>
      <c r="H11" s="1" t="s">
        <v>98</v>
      </c>
      <c r="I11" s="1" t="s">
        <v>122</v>
      </c>
      <c r="J11" s="1" t="s">
        <v>144</v>
      </c>
      <c r="K11" s="2" t="s">
        <v>166</v>
      </c>
      <c r="L11" s="15">
        <v>5.5</v>
      </c>
      <c r="M11" s="15" t="s">
        <v>190</v>
      </c>
      <c r="N11" s="1" t="s">
        <v>213</v>
      </c>
      <c r="O11" s="1" t="s">
        <v>230</v>
      </c>
    </row>
    <row r="12" spans="1:15" ht="16.5">
      <c r="A12" s="1">
        <f t="shared" si="0"/>
        <v>9</v>
      </c>
      <c r="B12" s="30">
        <v>29496</v>
      </c>
      <c r="C12" s="2" t="s">
        <v>32</v>
      </c>
      <c r="D12" s="22">
        <v>19.94</v>
      </c>
      <c r="E12" s="1">
        <v>122.42</v>
      </c>
      <c r="F12" s="1" t="s">
        <v>54</v>
      </c>
      <c r="G12" s="1" t="s">
        <v>76</v>
      </c>
      <c r="H12" s="1" t="s">
        <v>99</v>
      </c>
      <c r="I12" s="1" t="s">
        <v>123</v>
      </c>
      <c r="J12" s="1" t="s">
        <v>145</v>
      </c>
      <c r="K12" s="2" t="s">
        <v>167</v>
      </c>
      <c r="L12" s="15">
        <v>5.5</v>
      </c>
      <c r="M12" s="15" t="s">
        <v>191</v>
      </c>
      <c r="N12" s="1" t="s">
        <v>214</v>
      </c>
      <c r="O12" s="1" t="s">
        <v>232</v>
      </c>
    </row>
    <row r="13" spans="1:15" ht="16.5">
      <c r="A13" s="1">
        <f>A12+1</f>
        <v>10</v>
      </c>
      <c r="B13" s="30">
        <v>30058</v>
      </c>
      <c r="C13" s="2" t="s">
        <v>33</v>
      </c>
      <c r="D13" s="22">
        <v>19.89</v>
      </c>
      <c r="E13" s="1">
        <v>120.54</v>
      </c>
      <c r="F13" s="1" t="s">
        <v>55</v>
      </c>
      <c r="G13" s="1" t="s">
        <v>77</v>
      </c>
      <c r="H13" s="1" t="s">
        <v>100</v>
      </c>
      <c r="I13" s="1" t="s">
        <v>124</v>
      </c>
      <c r="J13" s="1" t="s">
        <v>146</v>
      </c>
      <c r="K13" s="2" t="s">
        <v>168</v>
      </c>
      <c r="L13" s="15">
        <v>6.2</v>
      </c>
      <c r="M13" s="15" t="s">
        <v>192</v>
      </c>
      <c r="N13" s="1" t="s">
        <v>215</v>
      </c>
      <c r="O13" s="1" t="s">
        <v>230</v>
      </c>
    </row>
    <row r="14" spans="6:15" ht="16.5">
      <c r="F14" s="1" t="s">
        <v>57</v>
      </c>
      <c r="G14" s="1" t="s">
        <v>78</v>
      </c>
      <c r="H14" s="1" t="s">
        <v>101</v>
      </c>
      <c r="I14" s="1" t="s">
        <v>1153</v>
      </c>
      <c r="J14" s="1" t="s">
        <v>147</v>
      </c>
      <c r="K14" s="2" t="s">
        <v>169</v>
      </c>
      <c r="M14" s="15" t="s">
        <v>193</v>
      </c>
      <c r="N14" s="1" t="s">
        <v>216</v>
      </c>
      <c r="O14" s="1" t="s">
        <v>230</v>
      </c>
    </row>
    <row r="15" spans="1:15" ht="16.5">
      <c r="A15" s="1">
        <f>A13+1</f>
        <v>11</v>
      </c>
      <c r="B15" s="30">
        <v>30060</v>
      </c>
      <c r="C15" s="2" t="s">
        <v>34</v>
      </c>
      <c r="D15" s="22">
        <v>19.9</v>
      </c>
      <c r="E15" s="1">
        <v>120.49</v>
      </c>
      <c r="F15" s="1" t="s">
        <v>56</v>
      </c>
      <c r="G15" s="1" t="s">
        <v>79</v>
      </c>
      <c r="H15" s="1" t="s">
        <v>102</v>
      </c>
      <c r="I15" s="1" t="s">
        <v>125</v>
      </c>
      <c r="J15" s="1" t="s">
        <v>148</v>
      </c>
      <c r="K15" s="2" t="s">
        <v>170</v>
      </c>
      <c r="L15" s="15">
        <v>5.8</v>
      </c>
      <c r="M15" s="15" t="s">
        <v>194</v>
      </c>
      <c r="N15" s="1" t="s">
        <v>217</v>
      </c>
      <c r="O15" s="1" t="s">
        <v>230</v>
      </c>
    </row>
    <row r="16" spans="1:15" ht="16.5">
      <c r="A16" s="1">
        <f t="shared" si="0"/>
        <v>12</v>
      </c>
      <c r="B16" s="30">
        <v>30251</v>
      </c>
      <c r="C16" s="2" t="s">
        <v>35</v>
      </c>
      <c r="D16" s="22">
        <v>20.48</v>
      </c>
      <c r="E16" s="1">
        <v>121.52</v>
      </c>
      <c r="F16" s="1" t="s">
        <v>58</v>
      </c>
      <c r="G16" s="1" t="s">
        <v>80</v>
      </c>
      <c r="H16" s="1" t="s">
        <v>103</v>
      </c>
      <c r="I16" s="1" t="s">
        <v>126</v>
      </c>
      <c r="J16" s="1" t="s">
        <v>149</v>
      </c>
      <c r="K16" s="2" t="s">
        <v>171</v>
      </c>
      <c r="L16" s="15">
        <v>5.5</v>
      </c>
      <c r="M16" s="15" t="s">
        <v>195</v>
      </c>
      <c r="N16" s="1" t="s">
        <v>218</v>
      </c>
      <c r="O16" s="1" t="s">
        <v>232</v>
      </c>
    </row>
    <row r="17" spans="1:15" ht="16.5">
      <c r="A17" s="1">
        <f t="shared" si="0"/>
        <v>13</v>
      </c>
      <c r="B17" s="30">
        <v>30313</v>
      </c>
      <c r="C17" s="2" t="s">
        <v>36</v>
      </c>
      <c r="D17" s="22">
        <v>19.94</v>
      </c>
      <c r="E17" s="1">
        <v>121.4</v>
      </c>
      <c r="F17" s="1" t="s">
        <v>59</v>
      </c>
      <c r="G17" s="1" t="s">
        <v>81</v>
      </c>
      <c r="H17" s="1" t="s">
        <v>104</v>
      </c>
      <c r="I17" s="1" t="s">
        <v>127</v>
      </c>
      <c r="J17" s="1" t="s">
        <v>150</v>
      </c>
      <c r="K17" s="2" t="s">
        <v>172</v>
      </c>
      <c r="L17" s="15">
        <v>6</v>
      </c>
      <c r="M17" s="15" t="s">
        <v>196</v>
      </c>
      <c r="N17" s="1" t="s">
        <v>219</v>
      </c>
      <c r="O17" s="1" t="s">
        <v>232</v>
      </c>
    </row>
    <row r="18" spans="1:15" ht="16.5">
      <c r="A18" s="1">
        <f t="shared" si="0"/>
        <v>14</v>
      </c>
      <c r="B18" s="30">
        <v>30500</v>
      </c>
      <c r="C18" s="2" t="s">
        <v>37</v>
      </c>
      <c r="D18" s="22">
        <v>20.16</v>
      </c>
      <c r="E18" s="1">
        <v>122.38</v>
      </c>
      <c r="F18" s="1" t="s">
        <v>60</v>
      </c>
      <c r="G18" s="1" t="s">
        <v>82</v>
      </c>
      <c r="H18" s="1" t="s">
        <v>105</v>
      </c>
      <c r="I18" s="1" t="s">
        <v>128</v>
      </c>
      <c r="J18" s="1" t="s">
        <v>151</v>
      </c>
      <c r="K18" s="2" t="s">
        <v>173</v>
      </c>
      <c r="L18" s="15">
        <v>6</v>
      </c>
      <c r="M18" s="15" t="s">
        <v>197</v>
      </c>
      <c r="N18" s="1" t="s">
        <v>220</v>
      </c>
      <c r="O18" s="1" t="s">
        <v>233</v>
      </c>
    </row>
    <row r="19" spans="1:15" ht="16.5">
      <c r="A19" s="1">
        <f t="shared" si="0"/>
        <v>15</v>
      </c>
      <c r="B19" s="30">
        <v>30530</v>
      </c>
      <c r="C19" s="2" t="s">
        <v>38</v>
      </c>
      <c r="D19" s="22">
        <v>20.43</v>
      </c>
      <c r="E19" s="1">
        <v>122.1</v>
      </c>
      <c r="F19" s="1" t="s">
        <v>61</v>
      </c>
      <c r="G19" s="1" t="s">
        <v>83</v>
      </c>
      <c r="H19" s="1" t="s">
        <v>106</v>
      </c>
      <c r="I19" s="1" t="s">
        <v>129</v>
      </c>
      <c r="J19" s="1" t="s">
        <v>152</v>
      </c>
      <c r="K19" s="2" t="s">
        <v>174</v>
      </c>
      <c r="L19" s="15">
        <v>6.1</v>
      </c>
      <c r="M19" s="15" t="s">
        <v>198</v>
      </c>
      <c r="N19" s="1" t="s">
        <v>221</v>
      </c>
      <c r="O19" s="1" t="s">
        <v>233</v>
      </c>
    </row>
    <row r="20" spans="1:15" ht="16.5">
      <c r="A20" s="1">
        <f t="shared" si="0"/>
        <v>16</v>
      </c>
      <c r="B20" s="30">
        <v>31635</v>
      </c>
      <c r="C20" s="2" t="s">
        <v>39</v>
      </c>
      <c r="D20" s="22">
        <v>21.1</v>
      </c>
      <c r="E20" s="1">
        <v>121.4</v>
      </c>
      <c r="F20" s="1" t="s">
        <v>62</v>
      </c>
      <c r="G20" s="1" t="s">
        <v>1151</v>
      </c>
      <c r="H20" s="1" t="s">
        <v>107</v>
      </c>
      <c r="I20" s="1" t="s">
        <v>130</v>
      </c>
      <c r="J20" s="1" t="s">
        <v>153</v>
      </c>
      <c r="K20" s="2" t="s">
        <v>175</v>
      </c>
      <c r="L20" s="15">
        <v>5.5</v>
      </c>
      <c r="M20" s="15" t="s">
        <v>199</v>
      </c>
      <c r="N20" s="1" t="s">
        <v>222</v>
      </c>
      <c r="O20" s="1" t="s">
        <v>234</v>
      </c>
    </row>
    <row r="21" spans="1:15" ht="16.5">
      <c r="A21" s="1">
        <f t="shared" si="0"/>
        <v>17</v>
      </c>
      <c r="B21" s="30">
        <v>31935</v>
      </c>
      <c r="C21" s="2" t="s">
        <v>40</v>
      </c>
      <c r="D21" s="22">
        <v>20.43</v>
      </c>
      <c r="E21" s="1">
        <v>121.37</v>
      </c>
      <c r="F21" s="1" t="s">
        <v>63</v>
      </c>
      <c r="G21" s="1" t="s">
        <v>84</v>
      </c>
      <c r="H21" s="1" t="s">
        <v>108</v>
      </c>
      <c r="I21" s="1" t="s">
        <v>131</v>
      </c>
      <c r="J21" s="1" t="s">
        <v>154</v>
      </c>
      <c r="K21" s="2" t="s">
        <v>176</v>
      </c>
      <c r="L21" s="15">
        <v>5.8</v>
      </c>
      <c r="M21" s="15" t="s">
        <v>200</v>
      </c>
      <c r="N21" s="1" t="s">
        <v>223</v>
      </c>
      <c r="O21" s="1" t="s">
        <v>234</v>
      </c>
    </row>
    <row r="22" spans="1:15" ht="16.5">
      <c r="A22" s="1">
        <f t="shared" si="0"/>
        <v>18</v>
      </c>
      <c r="B22" s="30">
        <v>32481</v>
      </c>
      <c r="C22" s="2" t="s">
        <v>41</v>
      </c>
      <c r="D22" s="22">
        <v>20.01</v>
      </c>
      <c r="E22" s="1">
        <v>121.93</v>
      </c>
      <c r="F22" s="1">
        <v>27</v>
      </c>
      <c r="G22" s="1" t="s">
        <v>85</v>
      </c>
      <c r="H22" s="1" t="s">
        <v>109</v>
      </c>
      <c r="I22" s="1">
        <v>8</v>
      </c>
      <c r="J22" s="1">
        <v>87</v>
      </c>
      <c r="K22" s="2" t="s">
        <v>177</v>
      </c>
      <c r="L22" s="15">
        <v>5.6</v>
      </c>
      <c r="M22" s="15">
        <v>5.1</v>
      </c>
      <c r="N22" s="1" t="s">
        <v>224</v>
      </c>
      <c r="O22" s="1" t="s">
        <v>232</v>
      </c>
    </row>
    <row r="23" spans="1:15" ht="16.5">
      <c r="A23" s="1">
        <f t="shared" si="0"/>
        <v>19</v>
      </c>
      <c r="B23" s="30">
        <v>32962</v>
      </c>
      <c r="C23" s="2" t="s">
        <v>42</v>
      </c>
      <c r="D23" s="22">
        <v>20.23</v>
      </c>
      <c r="E23" s="1">
        <v>122.04</v>
      </c>
      <c r="F23" s="1" t="s">
        <v>64</v>
      </c>
      <c r="G23" s="1" t="s">
        <v>90</v>
      </c>
      <c r="H23" s="1" t="s">
        <v>110</v>
      </c>
      <c r="I23" s="1" t="s">
        <v>132</v>
      </c>
      <c r="J23" s="1" t="s">
        <v>155</v>
      </c>
      <c r="K23" s="2" t="s">
        <v>178</v>
      </c>
      <c r="L23" s="15">
        <v>5.5</v>
      </c>
      <c r="M23" s="15" t="s">
        <v>201</v>
      </c>
      <c r="N23" s="1" t="s">
        <v>225</v>
      </c>
      <c r="O23" s="1" t="s">
        <v>231</v>
      </c>
    </row>
    <row r="24" spans="1:15" ht="16.5">
      <c r="A24" s="1">
        <f t="shared" si="0"/>
        <v>20</v>
      </c>
      <c r="B24" s="30">
        <v>33016</v>
      </c>
      <c r="C24" s="2" t="s">
        <v>43</v>
      </c>
      <c r="D24" s="22">
        <v>20.63</v>
      </c>
      <c r="E24" s="1">
        <v>120.89</v>
      </c>
      <c r="F24" s="1" t="s">
        <v>65</v>
      </c>
      <c r="G24" s="1" t="s">
        <v>86</v>
      </c>
      <c r="H24" s="1" t="s">
        <v>111</v>
      </c>
      <c r="I24" s="1" t="s">
        <v>133</v>
      </c>
      <c r="J24" s="1" t="s">
        <v>156</v>
      </c>
      <c r="K24" s="2" t="s">
        <v>179</v>
      </c>
      <c r="L24" s="15">
        <v>5.5</v>
      </c>
      <c r="M24" s="15" t="s">
        <v>202</v>
      </c>
      <c r="N24" s="1" t="s">
        <v>226</v>
      </c>
      <c r="O24" s="1" t="s">
        <v>230</v>
      </c>
    </row>
    <row r="25" spans="1:15" ht="16.5">
      <c r="A25" s="1">
        <f t="shared" si="0"/>
        <v>21</v>
      </c>
      <c r="B25" s="30">
        <v>34107</v>
      </c>
      <c r="C25" s="2" t="s">
        <v>44</v>
      </c>
      <c r="D25" s="22">
        <v>19.91</v>
      </c>
      <c r="E25" s="1">
        <v>122.45</v>
      </c>
      <c r="F25" s="1" t="s">
        <v>66</v>
      </c>
      <c r="G25" s="1" t="s">
        <v>87</v>
      </c>
      <c r="H25" s="1" t="s">
        <v>112</v>
      </c>
      <c r="I25" s="1" t="s">
        <v>134</v>
      </c>
      <c r="J25" s="1" t="s">
        <v>148</v>
      </c>
      <c r="K25" s="2" t="s">
        <v>180</v>
      </c>
      <c r="L25" s="15">
        <v>6.4</v>
      </c>
      <c r="M25" s="15" t="s">
        <v>203</v>
      </c>
      <c r="N25" s="1" t="s">
        <v>227</v>
      </c>
      <c r="O25" s="1" t="s">
        <v>233</v>
      </c>
    </row>
    <row r="26" spans="1:15" ht="16.5">
      <c r="A26" s="1">
        <f t="shared" si="0"/>
        <v>22</v>
      </c>
      <c r="B26" s="30">
        <v>34313</v>
      </c>
      <c r="C26" s="2" t="s">
        <v>1148</v>
      </c>
      <c r="D26" s="22">
        <v>20.91</v>
      </c>
      <c r="E26" s="1">
        <v>121.28</v>
      </c>
      <c r="F26" s="1" t="s">
        <v>67</v>
      </c>
      <c r="G26" s="1" t="s">
        <v>88</v>
      </c>
      <c r="H26" s="1" t="s">
        <v>113</v>
      </c>
      <c r="I26" s="1" t="s">
        <v>135</v>
      </c>
      <c r="J26" s="1" t="s">
        <v>157</v>
      </c>
      <c r="K26" s="2" t="s">
        <v>181</v>
      </c>
      <c r="L26" s="15">
        <v>5.8</v>
      </c>
      <c r="M26" s="15" t="s">
        <v>204</v>
      </c>
      <c r="N26" s="1" t="s">
        <v>228</v>
      </c>
      <c r="O26" s="1" t="s">
        <v>234</v>
      </c>
    </row>
    <row r="27" spans="1:15" ht="16.5">
      <c r="A27" s="1">
        <f t="shared" si="0"/>
        <v>23</v>
      </c>
      <c r="B27" s="30">
        <v>34464</v>
      </c>
      <c r="C27" s="2" t="s">
        <v>45</v>
      </c>
      <c r="D27" s="22">
        <v>21</v>
      </c>
      <c r="E27" s="1">
        <v>120.32</v>
      </c>
      <c r="F27" s="1" t="s">
        <v>59</v>
      </c>
      <c r="G27" s="1" t="s">
        <v>89</v>
      </c>
      <c r="H27" s="1" t="s">
        <v>114</v>
      </c>
      <c r="I27" s="1" t="s">
        <v>136</v>
      </c>
      <c r="J27" s="1" t="s">
        <v>158</v>
      </c>
      <c r="K27" s="2" t="s">
        <v>182</v>
      </c>
      <c r="L27" s="15">
        <v>5.5</v>
      </c>
      <c r="M27" s="15" t="s">
        <v>205</v>
      </c>
      <c r="N27" s="1" t="s">
        <v>229</v>
      </c>
      <c r="O27" s="1" t="s">
        <v>230</v>
      </c>
    </row>
    <row r="28" spans="1:13" s="10" customFormat="1" ht="16.5">
      <c r="A28" s="8"/>
      <c r="B28" s="32"/>
      <c r="C28" s="9"/>
      <c r="D28" s="23"/>
      <c r="G28" s="11" t="s">
        <v>235</v>
      </c>
      <c r="K28" s="9"/>
      <c r="L28" s="24"/>
      <c r="M28" s="24"/>
    </row>
    <row r="29" spans="1:15" ht="16.5">
      <c r="A29" s="1">
        <f>A27+1</f>
        <v>24</v>
      </c>
      <c r="B29" s="30">
        <v>23592</v>
      </c>
      <c r="C29" s="2" t="s">
        <v>237</v>
      </c>
      <c r="D29" s="22">
        <v>22.53</v>
      </c>
      <c r="E29" s="1">
        <v>121.22</v>
      </c>
      <c r="F29" s="1" t="s">
        <v>343</v>
      </c>
      <c r="G29" s="1" t="s">
        <v>271</v>
      </c>
      <c r="H29" s="1" t="s">
        <v>306</v>
      </c>
      <c r="I29" s="1" t="s">
        <v>374</v>
      </c>
      <c r="J29" s="1" t="s">
        <v>405</v>
      </c>
      <c r="K29" s="2" t="s">
        <v>433</v>
      </c>
      <c r="L29" s="15">
        <v>5.5</v>
      </c>
      <c r="M29" s="15" t="s">
        <v>469</v>
      </c>
      <c r="N29" s="1" t="s">
        <v>498</v>
      </c>
      <c r="O29" s="1" t="s">
        <v>536</v>
      </c>
    </row>
    <row r="30" spans="1:15" ht="16.5">
      <c r="A30" s="1">
        <f t="shared" si="0"/>
        <v>25</v>
      </c>
      <c r="B30" s="30">
        <v>23879</v>
      </c>
      <c r="C30" s="2" t="s">
        <v>1149</v>
      </c>
      <c r="D30" s="22">
        <v>22.41</v>
      </c>
      <c r="E30" s="1">
        <v>121.26</v>
      </c>
      <c r="F30" s="1" t="s">
        <v>344</v>
      </c>
      <c r="G30" s="1" t="s">
        <v>272</v>
      </c>
      <c r="H30" s="1" t="s">
        <v>307</v>
      </c>
      <c r="I30" s="1" t="s">
        <v>375</v>
      </c>
      <c r="J30" s="1" t="s">
        <v>406</v>
      </c>
      <c r="K30" s="2" t="s">
        <v>434</v>
      </c>
      <c r="L30" s="15">
        <v>6.1</v>
      </c>
      <c r="M30" s="15" t="s">
        <v>470</v>
      </c>
      <c r="N30" s="1" t="s">
        <v>499</v>
      </c>
      <c r="O30" s="1" t="s">
        <v>537</v>
      </c>
    </row>
    <row r="31" spans="1:15" ht="16.5">
      <c r="A31" s="1">
        <f t="shared" si="0"/>
        <v>26</v>
      </c>
      <c r="B31" s="30">
        <v>24365</v>
      </c>
      <c r="C31" s="2" t="s">
        <v>238</v>
      </c>
      <c r="D31" s="22">
        <v>22.85</v>
      </c>
      <c r="E31" s="1">
        <v>121.43</v>
      </c>
      <c r="F31" s="1" t="s">
        <v>345</v>
      </c>
      <c r="G31" s="1" t="s">
        <v>273</v>
      </c>
      <c r="H31" s="1" t="s">
        <v>308</v>
      </c>
      <c r="I31" s="1" t="s">
        <v>376</v>
      </c>
      <c r="J31" s="1" t="s">
        <v>407</v>
      </c>
      <c r="K31" s="2" t="s">
        <v>435</v>
      </c>
      <c r="L31" s="15">
        <v>5.5</v>
      </c>
      <c r="M31" s="15" t="s">
        <v>471</v>
      </c>
      <c r="N31" s="1" t="s">
        <v>500</v>
      </c>
      <c r="O31" s="1" t="s">
        <v>538</v>
      </c>
    </row>
    <row r="32" spans="1:15" ht="16.5">
      <c r="A32" s="1">
        <f t="shared" si="0"/>
        <v>27</v>
      </c>
      <c r="B32" s="30">
        <v>24894</v>
      </c>
      <c r="C32" s="2" t="s">
        <v>239</v>
      </c>
      <c r="D32" s="22">
        <v>22.76</v>
      </c>
      <c r="E32" s="1">
        <v>121.47</v>
      </c>
      <c r="F32" s="1" t="s">
        <v>346</v>
      </c>
      <c r="G32" s="1" t="s">
        <v>274</v>
      </c>
      <c r="H32" s="1" t="s">
        <v>309</v>
      </c>
      <c r="I32" s="1" t="s">
        <v>377</v>
      </c>
      <c r="J32" s="1" t="s">
        <v>157</v>
      </c>
      <c r="K32" s="2" t="s">
        <v>436</v>
      </c>
      <c r="L32" s="15">
        <v>6.1</v>
      </c>
      <c r="M32" s="15" t="s">
        <v>472</v>
      </c>
      <c r="N32" s="1" t="s">
        <v>523</v>
      </c>
      <c r="O32" s="1" t="s">
        <v>538</v>
      </c>
    </row>
    <row r="33" spans="6:15" ht="16.5">
      <c r="F33" s="1" t="s">
        <v>347</v>
      </c>
      <c r="G33" s="1" t="s">
        <v>275</v>
      </c>
      <c r="H33" s="1" t="s">
        <v>310</v>
      </c>
      <c r="I33" s="1" t="s">
        <v>378</v>
      </c>
      <c r="J33" s="1" t="s">
        <v>408</v>
      </c>
      <c r="K33" s="2" t="s">
        <v>437</v>
      </c>
      <c r="M33" s="15" t="s">
        <v>473</v>
      </c>
      <c r="N33" s="1" t="s">
        <v>501</v>
      </c>
      <c r="O33" s="1" t="s">
        <v>538</v>
      </c>
    </row>
    <row r="34" spans="1:15" ht="16.5">
      <c r="A34" s="1">
        <f>A32+1</f>
        <v>28</v>
      </c>
      <c r="B34" s="30">
        <v>25451</v>
      </c>
      <c r="C34" s="2" t="s">
        <v>240</v>
      </c>
      <c r="D34" s="22">
        <v>22.77</v>
      </c>
      <c r="E34" s="1">
        <v>121.63</v>
      </c>
      <c r="F34" s="1" t="s">
        <v>348</v>
      </c>
      <c r="G34" s="1" t="s">
        <v>276</v>
      </c>
      <c r="H34" s="1" t="s">
        <v>311</v>
      </c>
      <c r="I34" s="1" t="s">
        <v>379</v>
      </c>
      <c r="J34" s="1" t="s">
        <v>409</v>
      </c>
      <c r="K34" s="2" t="s">
        <v>438</v>
      </c>
      <c r="L34" s="15">
        <v>5.5</v>
      </c>
      <c r="M34" s="15" t="s">
        <v>474</v>
      </c>
      <c r="N34" s="1" t="s">
        <v>502</v>
      </c>
      <c r="O34" s="1" t="s">
        <v>538</v>
      </c>
    </row>
    <row r="35" spans="1:15" ht="16.5">
      <c r="A35" s="1">
        <f t="shared" si="0"/>
        <v>29</v>
      </c>
      <c r="B35" s="30">
        <v>25886</v>
      </c>
      <c r="C35" s="2" t="s">
        <v>1150</v>
      </c>
      <c r="D35" s="22">
        <v>22.82</v>
      </c>
      <c r="E35" s="1">
        <v>121.36</v>
      </c>
      <c r="F35" s="1" t="s">
        <v>349</v>
      </c>
      <c r="G35" s="1" t="s">
        <v>277</v>
      </c>
      <c r="H35" s="1" t="s">
        <v>312</v>
      </c>
      <c r="I35" s="1" t="s">
        <v>380</v>
      </c>
      <c r="J35" s="1" t="s">
        <v>410</v>
      </c>
      <c r="K35" s="2" t="s">
        <v>439</v>
      </c>
      <c r="L35" s="15">
        <v>5.7</v>
      </c>
      <c r="M35" s="15" t="s">
        <v>475</v>
      </c>
      <c r="N35" s="1" t="s">
        <v>503</v>
      </c>
      <c r="O35" s="1" t="s">
        <v>538</v>
      </c>
    </row>
    <row r="36" spans="1:15" ht="16.5">
      <c r="A36" s="1">
        <f t="shared" si="0"/>
        <v>30</v>
      </c>
      <c r="B36" s="30">
        <v>26064</v>
      </c>
      <c r="C36" s="2" t="s">
        <v>241</v>
      </c>
      <c r="D36" s="22">
        <v>22.31</v>
      </c>
      <c r="E36" s="1">
        <v>121.16</v>
      </c>
      <c r="F36" s="1" t="s">
        <v>350</v>
      </c>
      <c r="G36" s="1" t="s">
        <v>1152</v>
      </c>
      <c r="H36" s="1" t="s">
        <v>313</v>
      </c>
      <c r="I36" s="1" t="s">
        <v>381</v>
      </c>
      <c r="J36" s="1" t="s">
        <v>411</v>
      </c>
      <c r="K36" s="2" t="s">
        <v>440</v>
      </c>
      <c r="L36" s="15">
        <v>5.5</v>
      </c>
      <c r="M36" s="15" t="s">
        <v>476</v>
      </c>
      <c r="N36" s="1" t="s">
        <v>504</v>
      </c>
      <c r="O36" s="1" t="s">
        <v>231</v>
      </c>
    </row>
    <row r="37" spans="1:15" ht="16.5">
      <c r="A37" s="1">
        <f t="shared" si="0"/>
        <v>31</v>
      </c>
      <c r="B37" s="30">
        <v>26226</v>
      </c>
      <c r="C37" s="2" t="s">
        <v>242</v>
      </c>
      <c r="D37" s="22">
        <v>21.94</v>
      </c>
      <c r="E37" s="1">
        <v>121.4</v>
      </c>
      <c r="F37" s="1" t="s">
        <v>351</v>
      </c>
      <c r="G37" s="1" t="s">
        <v>278</v>
      </c>
      <c r="H37" s="1" t="s">
        <v>314</v>
      </c>
      <c r="I37" s="1" t="s">
        <v>382</v>
      </c>
      <c r="J37" s="1" t="s">
        <v>412</v>
      </c>
      <c r="K37" s="2" t="s">
        <v>441</v>
      </c>
      <c r="L37" s="15">
        <v>5.6</v>
      </c>
      <c r="M37" s="15" t="s">
        <v>477</v>
      </c>
      <c r="N37" s="1" t="s">
        <v>505</v>
      </c>
      <c r="O37" s="1" t="s">
        <v>232</v>
      </c>
    </row>
    <row r="38" spans="1:15" ht="16.5">
      <c r="A38" s="1">
        <f t="shared" si="0"/>
        <v>32</v>
      </c>
      <c r="B38" s="30">
        <v>26302</v>
      </c>
      <c r="C38" s="2" t="s">
        <v>243</v>
      </c>
      <c r="D38" s="22">
        <v>22.5</v>
      </c>
      <c r="E38" s="1">
        <v>122.07</v>
      </c>
      <c r="F38" s="1">
        <v>15</v>
      </c>
      <c r="G38" s="1" t="s">
        <v>279</v>
      </c>
      <c r="H38" s="1" t="s">
        <v>315</v>
      </c>
      <c r="I38" s="1">
        <v>158</v>
      </c>
      <c r="J38" s="1">
        <v>56</v>
      </c>
      <c r="K38" s="2" t="s">
        <v>442</v>
      </c>
      <c r="L38" s="15">
        <v>5.9</v>
      </c>
      <c r="M38" s="15" t="s">
        <v>478</v>
      </c>
      <c r="N38" s="1" t="s">
        <v>506</v>
      </c>
      <c r="O38" s="1" t="s">
        <v>232</v>
      </c>
    </row>
    <row r="39" spans="1:15" ht="16.5">
      <c r="A39" s="1">
        <f t="shared" si="0"/>
        <v>33</v>
      </c>
      <c r="B39" s="30">
        <v>26323</v>
      </c>
      <c r="C39" s="2" t="s">
        <v>244</v>
      </c>
      <c r="D39" s="22">
        <v>22.56</v>
      </c>
      <c r="E39" s="1">
        <v>122.37</v>
      </c>
      <c r="F39" s="1" t="s">
        <v>352</v>
      </c>
      <c r="G39" s="1" t="s">
        <v>280</v>
      </c>
      <c r="H39" s="1" t="s">
        <v>316</v>
      </c>
      <c r="I39" s="1" t="s">
        <v>383</v>
      </c>
      <c r="J39" s="1" t="s">
        <v>413</v>
      </c>
      <c r="K39" s="2" t="s">
        <v>443</v>
      </c>
      <c r="L39" s="15">
        <v>6.2</v>
      </c>
      <c r="M39" s="15" t="s">
        <v>479</v>
      </c>
      <c r="N39" s="1" t="s">
        <v>1154</v>
      </c>
      <c r="O39" s="1" t="s">
        <v>232</v>
      </c>
    </row>
    <row r="40" spans="1:15" ht="16.5">
      <c r="A40" s="1">
        <f t="shared" si="0"/>
        <v>34</v>
      </c>
      <c r="B40" s="30">
        <v>26564</v>
      </c>
      <c r="C40" s="2" t="s">
        <v>245</v>
      </c>
      <c r="D40" s="22">
        <v>22.37</v>
      </c>
      <c r="E40" s="1">
        <v>121.26</v>
      </c>
      <c r="F40" s="1" t="s">
        <v>353</v>
      </c>
      <c r="G40" s="1" t="s">
        <v>281</v>
      </c>
      <c r="H40" s="1" t="s">
        <v>317</v>
      </c>
      <c r="I40" s="1" t="s">
        <v>384</v>
      </c>
      <c r="J40" s="1" t="s">
        <v>414</v>
      </c>
      <c r="K40" s="2" t="s">
        <v>444</v>
      </c>
      <c r="L40" s="15">
        <v>6</v>
      </c>
      <c r="M40" s="15" t="s">
        <v>480</v>
      </c>
      <c r="N40" s="1" t="s">
        <v>507</v>
      </c>
      <c r="O40" s="1" t="s">
        <v>232</v>
      </c>
    </row>
    <row r="41" spans="1:15" ht="16.5">
      <c r="A41" s="1">
        <f t="shared" si="0"/>
        <v>35</v>
      </c>
      <c r="B41" s="30">
        <v>26565</v>
      </c>
      <c r="C41" s="2" t="s">
        <v>246</v>
      </c>
      <c r="D41" s="22">
        <v>22.28</v>
      </c>
      <c r="E41" s="1">
        <v>121.28</v>
      </c>
      <c r="F41" s="1" t="s">
        <v>354</v>
      </c>
      <c r="G41" s="1" t="s">
        <v>282</v>
      </c>
      <c r="H41" s="1" t="s">
        <v>318</v>
      </c>
      <c r="I41" s="1" t="s">
        <v>385</v>
      </c>
      <c r="J41" s="1" t="s">
        <v>415</v>
      </c>
      <c r="K41" s="2" t="s">
        <v>445</v>
      </c>
      <c r="L41" s="15">
        <v>5.5</v>
      </c>
      <c r="M41" s="15" t="s">
        <v>481</v>
      </c>
      <c r="N41" s="1" t="s">
        <v>508</v>
      </c>
      <c r="O41" s="1" t="s">
        <v>232</v>
      </c>
    </row>
    <row r="42" spans="1:15" ht="16.5">
      <c r="A42" s="1">
        <f t="shared" si="0"/>
        <v>36</v>
      </c>
      <c r="B42" s="30">
        <v>26709</v>
      </c>
      <c r="C42" s="2" t="s">
        <v>247</v>
      </c>
      <c r="D42" s="22">
        <v>22.27</v>
      </c>
      <c r="E42" s="1">
        <v>121.52</v>
      </c>
      <c r="F42" s="1" t="s">
        <v>355</v>
      </c>
      <c r="G42" s="1" t="s">
        <v>283</v>
      </c>
      <c r="H42" s="1" t="s">
        <v>319</v>
      </c>
      <c r="I42" s="1" t="s">
        <v>386</v>
      </c>
      <c r="J42" s="1" t="s">
        <v>416</v>
      </c>
      <c r="K42" s="2" t="s">
        <v>446</v>
      </c>
      <c r="L42" s="15">
        <v>5.9</v>
      </c>
      <c r="M42" s="15" t="s">
        <v>482</v>
      </c>
      <c r="N42" s="1" t="s">
        <v>509</v>
      </c>
      <c r="O42" s="1" t="s">
        <v>232</v>
      </c>
    </row>
    <row r="43" spans="1:15" ht="16.5">
      <c r="A43" s="1">
        <f t="shared" si="0"/>
        <v>37</v>
      </c>
      <c r="B43" s="30">
        <v>27154</v>
      </c>
      <c r="C43" s="2" t="s">
        <v>248</v>
      </c>
      <c r="D43" s="22">
        <v>22.29</v>
      </c>
      <c r="E43" s="1">
        <v>121.44</v>
      </c>
      <c r="F43" s="1" t="s">
        <v>356</v>
      </c>
      <c r="G43" s="1" t="s">
        <v>284</v>
      </c>
      <c r="H43" s="1" t="s">
        <v>320</v>
      </c>
      <c r="I43" s="1" t="s">
        <v>387</v>
      </c>
      <c r="J43" s="1" t="s">
        <v>417</v>
      </c>
      <c r="K43" s="2" t="s">
        <v>447</v>
      </c>
      <c r="L43" s="15">
        <v>5.5</v>
      </c>
      <c r="M43" s="15" t="s">
        <v>483</v>
      </c>
      <c r="N43" s="1" t="s">
        <v>510</v>
      </c>
      <c r="O43" s="1" t="s">
        <v>232</v>
      </c>
    </row>
    <row r="44" spans="1:15" ht="16.5">
      <c r="A44" s="1">
        <f t="shared" si="0"/>
        <v>38</v>
      </c>
      <c r="B44" s="30">
        <v>27476</v>
      </c>
      <c r="C44" s="2" t="s">
        <v>249</v>
      </c>
      <c r="D44" s="22">
        <v>22.68</v>
      </c>
      <c r="E44" s="1">
        <v>122.84</v>
      </c>
      <c r="F44" s="1">
        <v>13</v>
      </c>
      <c r="G44" s="1" t="s">
        <v>285</v>
      </c>
      <c r="H44" s="1" t="s">
        <v>321</v>
      </c>
      <c r="I44" s="1">
        <v>238</v>
      </c>
      <c r="J44" s="1">
        <v>87</v>
      </c>
      <c r="K44" s="2" t="s">
        <v>448</v>
      </c>
      <c r="L44" s="15">
        <v>6.1</v>
      </c>
      <c r="M44" s="15" t="s">
        <v>484</v>
      </c>
      <c r="N44" s="1" t="s">
        <v>506</v>
      </c>
      <c r="O44" s="1" t="s">
        <v>232</v>
      </c>
    </row>
    <row r="45" spans="1:15" ht="16.5">
      <c r="A45" s="1">
        <f t="shared" si="0"/>
        <v>39</v>
      </c>
      <c r="B45" s="30">
        <v>27537</v>
      </c>
      <c r="C45" s="2" t="s">
        <v>250</v>
      </c>
      <c r="D45" s="22">
        <v>22.7</v>
      </c>
      <c r="E45" s="1">
        <v>122.61</v>
      </c>
      <c r="F45" s="1" t="s">
        <v>357</v>
      </c>
      <c r="G45" s="1" t="s">
        <v>286</v>
      </c>
      <c r="H45" s="1" t="s">
        <v>322</v>
      </c>
      <c r="I45" s="1" t="s">
        <v>388</v>
      </c>
      <c r="J45" s="1" t="s">
        <v>418</v>
      </c>
      <c r="K45" s="2" t="s">
        <v>449</v>
      </c>
      <c r="L45" s="15">
        <v>5.8</v>
      </c>
      <c r="M45" s="15" t="s">
        <v>485</v>
      </c>
      <c r="N45" s="1" t="s">
        <v>511</v>
      </c>
      <c r="O45" s="1" t="s">
        <v>232</v>
      </c>
    </row>
    <row r="46" spans="1:15" ht="16.5">
      <c r="A46" s="1">
        <f t="shared" si="0"/>
        <v>40</v>
      </c>
      <c r="B46" s="30">
        <v>28417</v>
      </c>
      <c r="C46" s="2" t="s">
        <v>251</v>
      </c>
      <c r="D46" s="22">
        <v>22.64</v>
      </c>
      <c r="E46" s="1">
        <v>121.64</v>
      </c>
      <c r="F46" s="1" t="s">
        <v>358</v>
      </c>
      <c r="G46" s="1" t="s">
        <v>287</v>
      </c>
      <c r="H46" s="1" t="s">
        <v>323</v>
      </c>
      <c r="I46" s="1" t="s">
        <v>389</v>
      </c>
      <c r="J46" s="1" t="s">
        <v>419</v>
      </c>
      <c r="K46" s="2" t="s">
        <v>450</v>
      </c>
      <c r="L46" s="15">
        <v>5.5</v>
      </c>
      <c r="M46" s="15" t="s">
        <v>486</v>
      </c>
      <c r="N46" s="1" t="s">
        <v>512</v>
      </c>
      <c r="O46" s="1" t="s">
        <v>233</v>
      </c>
    </row>
    <row r="47" spans="1:15" ht="16.5">
      <c r="A47" s="1">
        <f t="shared" si="0"/>
        <v>41</v>
      </c>
      <c r="B47" s="30">
        <v>28588</v>
      </c>
      <c r="C47" s="2" t="s">
        <v>252</v>
      </c>
      <c r="D47" s="22">
        <v>22.65</v>
      </c>
      <c r="E47" s="1">
        <v>121.05</v>
      </c>
      <c r="F47" s="1" t="s">
        <v>359</v>
      </c>
      <c r="G47" s="1" t="s">
        <v>288</v>
      </c>
      <c r="H47" s="1" t="s">
        <v>324</v>
      </c>
      <c r="I47" s="1" t="s">
        <v>390</v>
      </c>
      <c r="J47" s="1" t="s">
        <v>420</v>
      </c>
      <c r="K47" s="2" t="s">
        <v>451</v>
      </c>
      <c r="L47" s="15">
        <v>5.7</v>
      </c>
      <c r="M47" s="15" t="s">
        <v>487</v>
      </c>
      <c r="N47" s="1" t="s">
        <v>513</v>
      </c>
      <c r="O47" s="1" t="s">
        <v>232</v>
      </c>
    </row>
    <row r="48" spans="1:15" ht="16.5">
      <c r="A48" s="1">
        <f t="shared" si="0"/>
        <v>42</v>
      </c>
      <c r="B48" s="30">
        <v>28694</v>
      </c>
      <c r="C48" s="2" t="s">
        <v>253</v>
      </c>
      <c r="D48" s="22">
        <v>22.19</v>
      </c>
      <c r="E48" s="1">
        <v>121.42</v>
      </c>
      <c r="F48" s="1">
        <v>26</v>
      </c>
      <c r="G48" s="1" t="s">
        <v>289</v>
      </c>
      <c r="H48" s="1" t="s">
        <v>325</v>
      </c>
      <c r="I48" s="1">
        <v>355</v>
      </c>
      <c r="J48" s="1">
        <v>42</v>
      </c>
      <c r="K48" s="2" t="s">
        <v>452</v>
      </c>
      <c r="L48" s="15">
        <v>6.4</v>
      </c>
      <c r="M48" s="15" t="s">
        <v>488</v>
      </c>
      <c r="N48" s="1" t="s">
        <v>506</v>
      </c>
      <c r="O48" s="1" t="s">
        <v>232</v>
      </c>
    </row>
    <row r="49" spans="1:15" ht="16.5">
      <c r="A49" s="1">
        <f t="shared" si="0"/>
        <v>43</v>
      </c>
      <c r="B49" s="30">
        <v>29191</v>
      </c>
      <c r="C49" s="2" t="s">
        <v>254</v>
      </c>
      <c r="D49" s="22">
        <v>22.92</v>
      </c>
      <c r="E49" s="1">
        <v>121.43</v>
      </c>
      <c r="F49" s="1" t="s">
        <v>360</v>
      </c>
      <c r="G49" s="1" t="s">
        <v>290</v>
      </c>
      <c r="H49" s="1" t="s">
        <v>326</v>
      </c>
      <c r="I49" s="1" t="s">
        <v>391</v>
      </c>
      <c r="J49" s="1" t="s">
        <v>421</v>
      </c>
      <c r="K49" s="2" t="s">
        <v>439</v>
      </c>
      <c r="L49" s="15">
        <v>5.5</v>
      </c>
      <c r="M49" s="15" t="s">
        <v>489</v>
      </c>
      <c r="N49" s="1" t="s">
        <v>514</v>
      </c>
      <c r="O49" s="1" t="s">
        <v>232</v>
      </c>
    </row>
    <row r="50" spans="1:15" ht="16.5">
      <c r="A50" s="1">
        <f t="shared" si="0"/>
        <v>44</v>
      </c>
      <c r="B50" s="30">
        <v>29647</v>
      </c>
      <c r="C50" s="2" t="s">
        <v>255</v>
      </c>
      <c r="D50" s="22">
        <v>22.89</v>
      </c>
      <c r="E50" s="1">
        <v>121.45</v>
      </c>
      <c r="F50" s="1" t="s">
        <v>361</v>
      </c>
      <c r="G50" s="1" t="s">
        <v>291</v>
      </c>
      <c r="H50" s="1" t="s">
        <v>327</v>
      </c>
      <c r="I50" s="1" t="s">
        <v>392</v>
      </c>
      <c r="J50" s="1" t="s">
        <v>410</v>
      </c>
      <c r="K50" s="2" t="s">
        <v>453</v>
      </c>
      <c r="L50" s="15">
        <v>5.5</v>
      </c>
      <c r="M50" s="15" t="s">
        <v>490</v>
      </c>
      <c r="N50" s="1" t="s">
        <v>515</v>
      </c>
      <c r="O50" s="1" t="s">
        <v>232</v>
      </c>
    </row>
    <row r="51" spans="1:15" ht="16.5">
      <c r="A51" s="1">
        <f t="shared" si="0"/>
        <v>45</v>
      </c>
      <c r="B51" s="30">
        <v>31635</v>
      </c>
      <c r="C51" s="2" t="s">
        <v>256</v>
      </c>
      <c r="D51" s="22">
        <v>22.25</v>
      </c>
      <c r="E51" s="1">
        <v>121.64</v>
      </c>
      <c r="F51" s="1" t="s">
        <v>362</v>
      </c>
      <c r="G51" s="1" t="s">
        <v>292</v>
      </c>
      <c r="H51" s="1" t="s">
        <v>328</v>
      </c>
      <c r="I51" s="1" t="s">
        <v>393</v>
      </c>
      <c r="J51" s="1" t="s">
        <v>422</v>
      </c>
      <c r="K51" s="2" t="s">
        <v>454</v>
      </c>
      <c r="L51" s="15">
        <v>5.5</v>
      </c>
      <c r="M51" s="15" t="s">
        <v>491</v>
      </c>
      <c r="N51" s="1" t="s">
        <v>516</v>
      </c>
      <c r="O51" s="1" t="s">
        <v>231</v>
      </c>
    </row>
    <row r="52" spans="1:15" ht="16.5">
      <c r="A52" s="1">
        <f>A51+1</f>
        <v>46</v>
      </c>
      <c r="B52" s="30">
        <v>32774</v>
      </c>
      <c r="C52" s="2" t="s">
        <v>257</v>
      </c>
      <c r="D52" s="22">
        <v>22.62</v>
      </c>
      <c r="E52" s="1">
        <v>121.97</v>
      </c>
      <c r="F52" s="1" t="s">
        <v>363</v>
      </c>
      <c r="G52" s="1" t="s">
        <v>293</v>
      </c>
      <c r="H52" s="1" t="s">
        <v>329</v>
      </c>
      <c r="I52" s="1" t="s">
        <v>394</v>
      </c>
      <c r="J52" s="1" t="s">
        <v>423</v>
      </c>
      <c r="K52" s="2" t="s">
        <v>455</v>
      </c>
      <c r="L52" s="15">
        <v>5.5</v>
      </c>
      <c r="M52" s="15" t="s">
        <v>492</v>
      </c>
      <c r="N52" s="1" t="s">
        <v>517</v>
      </c>
      <c r="O52" s="1" t="s">
        <v>232</v>
      </c>
    </row>
    <row r="53" spans="1:15" ht="16.5">
      <c r="A53" s="1">
        <f t="shared" si="0"/>
        <v>47</v>
      </c>
      <c r="B53" s="30">
        <v>33127</v>
      </c>
      <c r="C53" s="2" t="s">
        <v>258</v>
      </c>
      <c r="D53" s="22">
        <v>22.69</v>
      </c>
      <c r="E53" s="1">
        <v>120.91</v>
      </c>
      <c r="F53" s="1" t="s">
        <v>364</v>
      </c>
      <c r="G53" s="1" t="s">
        <v>294</v>
      </c>
      <c r="H53" s="1" t="s">
        <v>330</v>
      </c>
      <c r="I53" s="1" t="s">
        <v>395</v>
      </c>
      <c r="J53" s="1" t="s">
        <v>424</v>
      </c>
      <c r="K53" s="2" t="s">
        <v>456</v>
      </c>
      <c r="L53" s="15">
        <v>5.8</v>
      </c>
      <c r="M53" s="15" t="s">
        <v>493</v>
      </c>
      <c r="N53" s="1" t="s">
        <v>518</v>
      </c>
      <c r="O53" s="1" t="s">
        <v>234</v>
      </c>
    </row>
    <row r="54" spans="1:15" ht="16.5">
      <c r="A54" s="1">
        <f t="shared" si="0"/>
        <v>48</v>
      </c>
      <c r="B54" s="30">
        <v>33323</v>
      </c>
      <c r="C54" s="2" t="s">
        <v>259</v>
      </c>
      <c r="D54" s="22">
        <v>21.7</v>
      </c>
      <c r="E54" s="1">
        <v>121.79</v>
      </c>
      <c r="F54" s="1" t="s">
        <v>365</v>
      </c>
      <c r="G54" s="1" t="s">
        <v>295</v>
      </c>
      <c r="H54" s="1" t="s">
        <v>331</v>
      </c>
      <c r="I54" s="1" t="s">
        <v>399</v>
      </c>
      <c r="J54" s="1" t="s">
        <v>425</v>
      </c>
      <c r="K54" s="2" t="s">
        <v>457</v>
      </c>
      <c r="L54" s="15">
        <v>5.8</v>
      </c>
      <c r="M54" s="15" t="s">
        <v>494</v>
      </c>
      <c r="N54" s="1" t="s">
        <v>519</v>
      </c>
      <c r="O54" s="1" t="s">
        <v>232</v>
      </c>
    </row>
    <row r="55" spans="1:15" ht="16.5">
      <c r="A55" s="1">
        <f t="shared" si="0"/>
        <v>49</v>
      </c>
      <c r="B55" s="30">
        <v>33511</v>
      </c>
      <c r="C55" s="2" t="s">
        <v>260</v>
      </c>
      <c r="D55" s="22">
        <v>22.53</v>
      </c>
      <c r="E55" s="1">
        <v>121.48</v>
      </c>
      <c r="F55" s="1" t="s">
        <v>366</v>
      </c>
      <c r="G55" s="1" t="s">
        <v>296</v>
      </c>
      <c r="H55" s="1" t="s">
        <v>332</v>
      </c>
      <c r="I55" s="1" t="s">
        <v>396</v>
      </c>
      <c r="J55" s="1" t="s">
        <v>426</v>
      </c>
      <c r="K55" s="2" t="s">
        <v>458</v>
      </c>
      <c r="L55" s="15">
        <v>5.5</v>
      </c>
      <c r="M55" s="15" t="s">
        <v>495</v>
      </c>
      <c r="N55" s="1" t="s">
        <v>520</v>
      </c>
      <c r="O55" s="1" t="s">
        <v>232</v>
      </c>
    </row>
    <row r="56" spans="1:15" ht="16.5">
      <c r="A56" s="1">
        <f t="shared" si="0"/>
        <v>50</v>
      </c>
      <c r="B56" s="30">
        <v>35313</v>
      </c>
      <c r="C56" s="2" t="s">
        <v>261</v>
      </c>
      <c r="D56" s="22">
        <v>21.9</v>
      </c>
      <c r="E56" s="1">
        <v>121.5</v>
      </c>
      <c r="F56" s="1" t="s">
        <v>367</v>
      </c>
      <c r="G56" s="1" t="s">
        <v>297</v>
      </c>
      <c r="H56" s="1" t="s">
        <v>333</v>
      </c>
      <c r="I56" s="1" t="s">
        <v>397</v>
      </c>
      <c r="J56" s="1" t="s">
        <v>421</v>
      </c>
      <c r="K56" s="2" t="s">
        <v>459</v>
      </c>
      <c r="L56" s="15">
        <v>6.4</v>
      </c>
      <c r="M56" s="15" t="s">
        <v>496</v>
      </c>
      <c r="N56" s="1" t="s">
        <v>521</v>
      </c>
      <c r="O56" s="1" t="s">
        <v>232</v>
      </c>
    </row>
    <row r="57" spans="1:15" ht="16.5">
      <c r="A57" s="1">
        <f t="shared" si="0"/>
        <v>51</v>
      </c>
      <c r="B57" s="30">
        <v>35314</v>
      </c>
      <c r="C57" s="2" t="s">
        <v>262</v>
      </c>
      <c r="D57" s="22">
        <v>21.59</v>
      </c>
      <c r="E57" s="1">
        <v>121.44</v>
      </c>
      <c r="F57" s="1" t="s">
        <v>368</v>
      </c>
      <c r="G57" s="1" t="s">
        <v>298</v>
      </c>
      <c r="H57" s="1" t="s">
        <v>334</v>
      </c>
      <c r="I57" s="1" t="s">
        <v>398</v>
      </c>
      <c r="J57" s="1" t="s">
        <v>427</v>
      </c>
      <c r="K57" s="2" t="s">
        <v>460</v>
      </c>
      <c r="L57" s="15">
        <v>5.5</v>
      </c>
      <c r="M57" s="15" t="s">
        <v>497</v>
      </c>
      <c r="N57" s="1" t="s">
        <v>522</v>
      </c>
      <c r="O57" s="1" t="s">
        <v>232</v>
      </c>
    </row>
    <row r="59" spans="1:15" ht="16.5">
      <c r="A59" s="1">
        <f>A57+1</f>
        <v>52</v>
      </c>
      <c r="B59" s="30">
        <v>23394</v>
      </c>
      <c r="C59" s="2" t="s">
        <v>263</v>
      </c>
      <c r="D59" s="22">
        <v>23.09</v>
      </c>
      <c r="E59" s="1">
        <v>120.58</v>
      </c>
      <c r="F59" s="1">
        <v>18</v>
      </c>
      <c r="G59" s="1" t="s">
        <v>299</v>
      </c>
      <c r="H59" s="1" t="s">
        <v>335</v>
      </c>
      <c r="I59" s="1">
        <v>15</v>
      </c>
      <c r="J59" s="1">
        <v>50</v>
      </c>
      <c r="K59" s="2" t="s">
        <v>461</v>
      </c>
      <c r="L59" s="15">
        <v>6.4</v>
      </c>
      <c r="M59" s="15">
        <v>4</v>
      </c>
      <c r="N59" s="1" t="s">
        <v>506</v>
      </c>
      <c r="O59" s="1" t="s">
        <v>232</v>
      </c>
    </row>
    <row r="60" spans="1:15" ht="16.5">
      <c r="A60" s="1">
        <f t="shared" si="0"/>
        <v>53</v>
      </c>
      <c r="B60" s="30">
        <v>28847</v>
      </c>
      <c r="C60" s="2" t="s">
        <v>264</v>
      </c>
      <c r="D60" s="22">
        <v>23.17</v>
      </c>
      <c r="E60" s="1">
        <v>122</v>
      </c>
      <c r="F60" s="1" t="s">
        <v>369</v>
      </c>
      <c r="G60" s="1" t="s">
        <v>300</v>
      </c>
      <c r="H60" s="1" t="s">
        <v>336</v>
      </c>
      <c r="I60" s="1" t="s">
        <v>400</v>
      </c>
      <c r="J60" s="1" t="s">
        <v>428</v>
      </c>
      <c r="K60" s="2" t="s">
        <v>462</v>
      </c>
      <c r="L60" s="15">
        <v>6.5</v>
      </c>
      <c r="M60" s="15" t="s">
        <v>524</v>
      </c>
      <c r="N60" s="1" t="s">
        <v>529</v>
      </c>
      <c r="O60" s="1" t="s">
        <v>232</v>
      </c>
    </row>
    <row r="61" spans="1:15" ht="16.5">
      <c r="A61" s="1">
        <f t="shared" si="0"/>
        <v>54</v>
      </c>
      <c r="B61" s="30">
        <v>31493</v>
      </c>
      <c r="C61" s="2" t="s">
        <v>265</v>
      </c>
      <c r="D61" s="22">
        <v>23.46</v>
      </c>
      <c r="E61" s="1">
        <v>121.62</v>
      </c>
      <c r="F61" s="1" t="s">
        <v>370</v>
      </c>
      <c r="G61" s="1" t="s">
        <v>301</v>
      </c>
      <c r="H61" s="1" t="s">
        <v>337</v>
      </c>
      <c r="I61" s="1" t="s">
        <v>401</v>
      </c>
      <c r="J61" s="1" t="s">
        <v>429</v>
      </c>
      <c r="K61" s="2" t="s">
        <v>463</v>
      </c>
      <c r="L61" s="15">
        <v>5.6</v>
      </c>
      <c r="M61" s="15" t="s">
        <v>525</v>
      </c>
      <c r="N61" s="1" t="s">
        <v>530</v>
      </c>
      <c r="O61" s="1" t="s">
        <v>232</v>
      </c>
    </row>
    <row r="62" spans="1:15" ht="16.5">
      <c r="A62" s="1">
        <f t="shared" si="0"/>
        <v>55</v>
      </c>
      <c r="B62" s="30">
        <v>32257</v>
      </c>
      <c r="C62" s="2" t="s">
        <v>266</v>
      </c>
      <c r="D62" s="22">
        <v>23.48</v>
      </c>
      <c r="E62" s="1">
        <v>121.85</v>
      </c>
      <c r="F62" s="1" t="s">
        <v>371</v>
      </c>
      <c r="G62" s="1" t="s">
        <v>302</v>
      </c>
      <c r="H62" s="1" t="s">
        <v>338</v>
      </c>
      <c r="I62" s="1" t="s">
        <v>402</v>
      </c>
      <c r="J62" s="1" t="s">
        <v>430</v>
      </c>
      <c r="K62" s="2" t="s">
        <v>464</v>
      </c>
      <c r="L62" s="15">
        <v>5.5</v>
      </c>
      <c r="M62" s="15" t="s">
        <v>526</v>
      </c>
      <c r="N62" s="1" t="s">
        <v>531</v>
      </c>
      <c r="O62" s="1" t="s">
        <v>232</v>
      </c>
    </row>
    <row r="63" spans="1:15" ht="16.5">
      <c r="A63" s="1">
        <f t="shared" si="0"/>
        <v>56</v>
      </c>
      <c r="B63" s="30">
        <v>32723</v>
      </c>
      <c r="C63" s="2" t="s">
        <v>267</v>
      </c>
      <c r="D63" s="22">
        <v>23.04</v>
      </c>
      <c r="E63" s="1">
        <v>121.96</v>
      </c>
      <c r="F63" s="1" t="s">
        <v>372</v>
      </c>
      <c r="G63" s="1" t="s">
        <v>303</v>
      </c>
      <c r="H63" s="1" t="s">
        <v>339</v>
      </c>
      <c r="I63" s="1" t="s">
        <v>403</v>
      </c>
      <c r="J63" s="1" t="s">
        <v>431</v>
      </c>
      <c r="K63" s="2" t="s">
        <v>465</v>
      </c>
      <c r="L63" s="15">
        <v>5.9</v>
      </c>
      <c r="M63" s="15" t="s">
        <v>527</v>
      </c>
      <c r="N63" s="1" t="s">
        <v>532</v>
      </c>
      <c r="O63" s="1" t="s">
        <v>232</v>
      </c>
    </row>
    <row r="64" spans="1:15" ht="16.5">
      <c r="A64" s="1">
        <f t="shared" si="0"/>
        <v>57</v>
      </c>
      <c r="B64" s="30">
        <v>33493</v>
      </c>
      <c r="C64" s="2" t="s">
        <v>268</v>
      </c>
      <c r="D64" s="22">
        <v>23.16</v>
      </c>
      <c r="E64" s="1">
        <v>120.05</v>
      </c>
      <c r="F64" s="1">
        <v>12</v>
      </c>
      <c r="G64" s="1" t="s">
        <v>304</v>
      </c>
      <c r="H64" s="1" t="s">
        <v>340</v>
      </c>
      <c r="I64" s="1">
        <v>341</v>
      </c>
      <c r="J64" s="1">
        <v>29</v>
      </c>
      <c r="K64" s="2" t="s">
        <v>466</v>
      </c>
      <c r="L64" s="15">
        <v>5.6</v>
      </c>
      <c r="M64" s="15">
        <v>5</v>
      </c>
      <c r="N64" s="1" t="s">
        <v>533</v>
      </c>
      <c r="O64" s="1" t="s">
        <v>232</v>
      </c>
    </row>
    <row r="65" spans="1:15" ht="16.5">
      <c r="A65" s="1">
        <f t="shared" si="0"/>
        <v>58</v>
      </c>
      <c r="B65" s="30">
        <v>34318</v>
      </c>
      <c r="C65" s="2" t="s">
        <v>269</v>
      </c>
      <c r="D65" s="22">
        <v>23.18</v>
      </c>
      <c r="E65" s="1">
        <v>120.57</v>
      </c>
      <c r="F65" s="1">
        <v>14</v>
      </c>
      <c r="G65" s="1" t="s">
        <v>290</v>
      </c>
      <c r="H65" s="1" t="s">
        <v>341</v>
      </c>
      <c r="I65" s="1">
        <v>200</v>
      </c>
      <c r="J65" s="1">
        <v>48</v>
      </c>
      <c r="K65" s="2" t="s">
        <v>467</v>
      </c>
      <c r="L65" s="15">
        <v>5.5</v>
      </c>
      <c r="M65" s="15">
        <v>2</v>
      </c>
      <c r="N65" s="1" t="s">
        <v>534</v>
      </c>
      <c r="O65" s="1" t="s">
        <v>232</v>
      </c>
    </row>
    <row r="66" spans="1:15" ht="16.5">
      <c r="A66" s="1">
        <f t="shared" si="0"/>
        <v>59</v>
      </c>
      <c r="B66" s="30">
        <v>34612</v>
      </c>
      <c r="C66" s="2" t="s">
        <v>270</v>
      </c>
      <c r="D66" s="22">
        <v>23.1</v>
      </c>
      <c r="E66" s="1">
        <v>121.48</v>
      </c>
      <c r="F66" s="1" t="s">
        <v>373</v>
      </c>
      <c r="G66" s="1" t="s">
        <v>305</v>
      </c>
      <c r="H66" s="1" t="s">
        <v>342</v>
      </c>
      <c r="I66" s="1" t="s">
        <v>404</v>
      </c>
      <c r="J66" s="1" t="s">
        <v>432</v>
      </c>
      <c r="K66" s="2" t="s">
        <v>468</v>
      </c>
      <c r="L66" s="15">
        <v>5.5</v>
      </c>
      <c r="M66" s="15" t="s">
        <v>528</v>
      </c>
      <c r="N66" s="1" t="s">
        <v>535</v>
      </c>
      <c r="O66" s="1" t="s">
        <v>232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Wen-Tzong Liang</cp:lastModifiedBy>
  <dcterms:created xsi:type="dcterms:W3CDTF">2004-12-07T02:50:46Z</dcterms:created>
  <dcterms:modified xsi:type="dcterms:W3CDTF">2007-01-02T10:10:07Z</dcterms:modified>
  <cp:category/>
  <cp:version/>
  <cp:contentType/>
  <cp:contentStatus/>
</cp:coreProperties>
</file>